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305" yWindow="-15" windowWidth="10200" windowHeight="8160" activeTab="2"/>
  </bookViews>
  <sheets>
    <sheet name="CHK14 " sheetId="6" r:id="rId1"/>
    <sheet name="CHK15" sheetId="1" r:id="rId2"/>
    <sheet name="CHK16" sheetId="3" r:id="rId3"/>
    <sheet name="CHK17" sheetId="4" r:id="rId4"/>
  </sheets>
  <definedNames>
    <definedName name="_xlnm._FilterDatabase" localSheetId="1" hidden="1">'CHK15'!$A$7:$H$92</definedName>
    <definedName name="_xlnm._FilterDatabase" localSheetId="2" hidden="1">'CHK16'!$A$8:$AU$372</definedName>
    <definedName name="_xlnm._FilterDatabase" localSheetId="3" hidden="1">'CHK17'!$A$7:$F$361</definedName>
    <definedName name="_xlnm.Print_Titles" localSheetId="1">'CHK15'!$6:$7</definedName>
    <definedName name="_xlnm.Print_Titles" localSheetId="2">'CHK16'!$7:$8</definedName>
    <definedName name="_xlnm.Print_Titles" localSheetId="3">'CHK17'!$7:$7</definedName>
  </definedNames>
  <calcPr calcId="144525"/>
</workbook>
</file>

<file path=xl/calcChain.xml><?xml version="1.0" encoding="utf-8"?>
<calcChain xmlns="http://schemas.openxmlformats.org/spreadsheetml/2006/main">
  <c r="I9" i="3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8" i="6"/>
  <c r="F13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8" i="4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</calcChain>
</file>

<file path=xl/sharedStrings.xml><?xml version="1.0" encoding="utf-8"?>
<sst xmlns="http://schemas.openxmlformats.org/spreadsheetml/2006/main" count="1717" uniqueCount="839">
  <si>
    <t>STT</t>
  </si>
  <si>
    <t>Họ và tên</t>
  </si>
  <si>
    <t>Nguyễn Thị Minh</t>
  </si>
  <si>
    <t>Hoàng Thị Phương</t>
  </si>
  <si>
    <t>Nguyễn Thị Thu</t>
  </si>
  <si>
    <t>Nguyễn Thị Ngọc</t>
  </si>
  <si>
    <t>Nguyễn Thị Hồng</t>
  </si>
  <si>
    <t>Lớp</t>
  </si>
  <si>
    <t>QLKT K15A</t>
  </si>
  <si>
    <t>QLKT K15B</t>
  </si>
  <si>
    <t>QLKT K15 C</t>
  </si>
  <si>
    <t>QLKT K15 D</t>
  </si>
  <si>
    <t>QLKT K15 E</t>
  </si>
  <si>
    <t>QLKT K15 F</t>
  </si>
  <si>
    <t>QLKT K15 G</t>
  </si>
  <si>
    <t>QLKT K15 H</t>
  </si>
  <si>
    <t>QLKT K15 K</t>
  </si>
  <si>
    <t>K15 QTKD</t>
  </si>
  <si>
    <t>Nguyễn Thị Hà</t>
  </si>
  <si>
    <t>Nguyễn Thị Lệ</t>
  </si>
  <si>
    <t>Nguyễn Thị Thanh</t>
  </si>
  <si>
    <t>Phạm Thị Thanh</t>
  </si>
  <si>
    <t>Nguyễn Thị Huyền</t>
  </si>
  <si>
    <t>Nguyễn Thị Phương</t>
  </si>
  <si>
    <t>Nguyễn Thị Quỳnh</t>
  </si>
  <si>
    <t>Trần Thị Hồng</t>
  </si>
  <si>
    <t>Nguyễn Thị Thùy</t>
  </si>
  <si>
    <t>Đỗ Thị Hải</t>
  </si>
  <si>
    <t xml:space="preserve">      ĐẠI HỌC THÁI NGUYÊN</t>
  </si>
  <si>
    <t>TRƯỜNG ĐH KINH TẾ &amp; QTKD</t>
  </si>
  <si>
    <t>Đoàn Thị Vân Anh</t>
  </si>
  <si>
    <t>Phạm Lê Anh</t>
  </si>
  <si>
    <t>Nguyễn Văn Chuyển</t>
  </si>
  <si>
    <t>Trịnh Thị Phương Dung</t>
  </si>
  <si>
    <t>Nông Thế Đạt</t>
  </si>
  <si>
    <t>Nguyễn Đình Đức</t>
  </si>
  <si>
    <t>Vũ Trường Giang</t>
  </si>
  <si>
    <t>La Thị Thu Hằng</t>
  </si>
  <si>
    <t>Nguyễn Quang Khánh</t>
  </si>
  <si>
    <t>Hoàng Thị Mỹ Linh</t>
  </si>
  <si>
    <t>Nguyễn Ngọc Diệu Linh</t>
  </si>
  <si>
    <t>Nguyễn Thị Lưu</t>
  </si>
  <si>
    <t>Lý Tiểu An Ly</t>
  </si>
  <si>
    <t>Nguyễn Ngọc Minh</t>
  </si>
  <si>
    <t>Vũ Hồng Nhung</t>
  </si>
  <si>
    <t>Phạm Minh Phương</t>
  </si>
  <si>
    <t>Nguyễn Hải Quân</t>
  </si>
  <si>
    <t>Bùi Xuân Quý</t>
  </si>
  <si>
    <t>Vũ Thị Thu Thảo</t>
  </si>
  <si>
    <t>Bùi Quang Thắng</t>
  </si>
  <si>
    <t>Tống Minh Thùy</t>
  </si>
  <si>
    <t>Nguyễn Thị Thúy</t>
  </si>
  <si>
    <t>Hoàng Thị Thanh Thủy</t>
  </si>
  <si>
    <t>Dương Huyền Trang</t>
  </si>
  <si>
    <t>Lê Xuân Tùng</t>
  </si>
  <si>
    <t>Nguyễn Văn Tứ</t>
  </si>
  <si>
    <t>Aphikhankham Vongsiprasom</t>
  </si>
  <si>
    <t>Nguyễn Thúy An</t>
  </si>
  <si>
    <t>Vũ Thị Mai Anh</t>
  </si>
  <si>
    <t>Trần Thị Thu Hà</t>
  </si>
  <si>
    <t>Nguyễn Thị Thanh Hoa</t>
  </si>
  <si>
    <t>Đoàn Thị Lan Hương</t>
  </si>
  <si>
    <t>Phạm Thu Hương</t>
  </si>
  <si>
    <t>Trần Thị Thanh Ngà</t>
  </si>
  <si>
    <t>Đặng Hồng Ngọc</t>
  </si>
  <si>
    <t>Nguyễn Thị Hồng Ngọc</t>
  </si>
  <si>
    <t>Trần Xuân Quang</t>
  </si>
  <si>
    <t>Nguyễn Thị Xuân Thu</t>
  </si>
  <si>
    <t>Vũ Thị Diệu Trang</t>
  </si>
  <si>
    <t>Hoàng Hải Sơn</t>
  </si>
  <si>
    <t>La Công Bảo</t>
  </si>
  <si>
    <t>Tô Thị Thanh Bình</t>
  </si>
  <si>
    <t>Nguyễn Thị Kim Chi</t>
  </si>
  <si>
    <t>Phạm Chí Công</t>
  </si>
  <si>
    <t>Trương Đình Cường</t>
  </si>
  <si>
    <t>Nguyễn Mạnh Cường</t>
  </si>
  <si>
    <t>Cao Cảnh Dũng</t>
  </si>
  <si>
    <t>Trịnh Tuấn Dương</t>
  </si>
  <si>
    <t>Nguyễn Hải Đăng</t>
  </si>
  <si>
    <t>Dương Công Đức</t>
  </si>
  <si>
    <t>Ninh Văn Đức</t>
  </si>
  <si>
    <t>Dương Thị Giang</t>
  </si>
  <si>
    <t>Nguyễn Thị Nguyên Hà</t>
  </si>
  <si>
    <t>Hoàng Thị Hạnh</t>
  </si>
  <si>
    <t>Hà Nhật Hằng</t>
  </si>
  <si>
    <t>Nguyễn Thị Minh Hằng</t>
  </si>
  <si>
    <t>Lê Duy Hoàng</t>
  </si>
  <si>
    <t>Trần Thị Kim Hương</t>
  </si>
  <si>
    <t>Diệp Thu Huyền</t>
  </si>
  <si>
    <t>Dương Phương Linh</t>
  </si>
  <si>
    <t>Nguyễn Hà Linh</t>
  </si>
  <si>
    <t>Phan Thị Thùy Linh</t>
  </si>
  <si>
    <t>Dương Thùy Linh</t>
  </si>
  <si>
    <t>Nguyễn Lưu Long</t>
  </si>
  <si>
    <t>Nguyễn Đức Quý</t>
  </si>
  <si>
    <t>Dương Đức Thanh</t>
  </si>
  <si>
    <t>Trần Trọng Quyết</t>
  </si>
  <si>
    <t>Vũ Thị Thảo</t>
  </si>
  <si>
    <t>Nguyễn Huy Thông</t>
  </si>
  <si>
    <t>Nguyễn Văn Toán</t>
  </si>
  <si>
    <t>Phạm Văn Trưởng</t>
  </si>
  <si>
    <t>Nguyễn Duy Tuấn</t>
  </si>
  <si>
    <t>Nguyễn Thanh Tuấn</t>
  </si>
  <si>
    <t>Trần Thanh Tùng</t>
  </si>
  <si>
    <t>Bùi Quốc Việt</t>
  </si>
  <si>
    <t>Vũ Thị Hoài Vân</t>
  </si>
  <si>
    <t>Lê Hải Yến</t>
  </si>
  <si>
    <t>Đoàn Thị Lan Anh</t>
  </si>
  <si>
    <t>Hà Quỳnh Anh</t>
  </si>
  <si>
    <t>Nguyễn Ngọc Anh</t>
  </si>
  <si>
    <t>Hoàng Thị Thùy Dương</t>
  </si>
  <si>
    <t>Trần Triệu Dương</t>
  </si>
  <si>
    <t>Nguyễn Trung Đức</t>
  </si>
  <si>
    <t>Đinh Thị Hà</t>
  </si>
  <si>
    <t>Nguyễn Thị Thu Hà</t>
  </si>
  <si>
    <t>Phạm Thu Hà</t>
  </si>
  <si>
    <t>Nguyễn Thu Hiền</t>
  </si>
  <si>
    <t>Nguyễn Minh Hiếu</t>
  </si>
  <si>
    <t>Bùi Việt Hồng</t>
  </si>
  <si>
    <t>Đỗ Mạnh Hùng</t>
  </si>
  <si>
    <t>Trần Mạnh Hùng</t>
  </si>
  <si>
    <t>Ngô Việt Hùng</t>
  </si>
  <si>
    <t>Vũ Đình Hưng</t>
  </si>
  <si>
    <t>Nguyễn Đức Hữu</t>
  </si>
  <si>
    <t>Nguyễn Thị Mai Hương</t>
  </si>
  <si>
    <t>Hoàng Thị Thu Hường</t>
  </si>
  <si>
    <t>Trịnh Tùng Lâm</t>
  </si>
  <si>
    <t>Nguyễn Lê Liêm</t>
  </si>
  <si>
    <t>Mai Diệu Linh</t>
  </si>
  <si>
    <t>Trần Tú Nhật Linh</t>
  </si>
  <si>
    <t>Trương Tuấn Mạnh</t>
  </si>
  <si>
    <t>Lý Thị Ngân</t>
  </si>
  <si>
    <t>Đỗ Thị Hồng Nhung</t>
  </si>
  <si>
    <t>Nguyễn T. Thúy Quỳnh</t>
  </si>
  <si>
    <t>Hờ A So</t>
  </si>
  <si>
    <t>Đỗ Văn Thắng</t>
  </si>
  <si>
    <t>Nguyễn Thành Trung</t>
  </si>
  <si>
    <t>Tạ Tuấn Anh</t>
  </si>
  <si>
    <t>Trịnh Văn Bình</t>
  </si>
  <si>
    <t>Nguyễn Kim Chinh</t>
  </si>
  <si>
    <t>Nguyễn Văn Công</t>
  </si>
  <si>
    <t>Nguyễn Văn Dũng</t>
  </si>
  <si>
    <t>Trịnh Thị Việt Hà</t>
  </si>
  <si>
    <t>Lê Hồng Hạnh</t>
  </si>
  <si>
    <t>Lê Thị Quế Hoa</t>
  </si>
  <si>
    <t>Phạm Mạnh Hùng</t>
  </si>
  <si>
    <t>Nguyễn Thị Mỹ Linh</t>
  </si>
  <si>
    <t>Phạm Thị Lựu</t>
  </si>
  <si>
    <t>Trần Thị Mai</t>
  </si>
  <si>
    <t>Nguyễn Thị Nhung</t>
  </si>
  <si>
    <t>Nguyễn Thị Kim Phụng</t>
  </si>
  <si>
    <t>Đào Thu Phương</t>
  </si>
  <si>
    <t>Hoàng Hải Quân</t>
  </si>
  <si>
    <t>Nguyễn Đình Sáng</t>
  </si>
  <si>
    <t>Nguyễn Trường Sơn</t>
  </si>
  <si>
    <t>Nguyễn Đức Tâm</t>
  </si>
  <si>
    <t>Phạm Ngọc Thụ</t>
  </si>
  <si>
    <t>Nguyễn Nam Tiến</t>
  </si>
  <si>
    <t>Nguyễn Quỳnh Trang</t>
  </si>
  <si>
    <t>Đinh Văn Trọng</t>
  </si>
  <si>
    <t>Nguyễn Văn Trung</t>
  </si>
  <si>
    <t>Đàm Hương Tuyến</t>
  </si>
  <si>
    <t>Nguyễn Đức Tùng</t>
  </si>
  <si>
    <t>Nguyễn Thanh Tùng</t>
  </si>
  <si>
    <t>Nguyễn Thị Vân Anh</t>
  </si>
  <si>
    <t>Hoàng Thanh Bình</t>
  </si>
  <si>
    <t>Lê Tiến Dũng</t>
  </si>
  <si>
    <t>Đỗ Văn Giang</t>
  </si>
  <si>
    <t>Lê Thị Hằng</t>
  </si>
  <si>
    <t>Trần Thị Hậu</t>
  </si>
  <si>
    <t>Đỗ Đình Huy</t>
  </si>
  <si>
    <t>Lê Thị Thu Hương</t>
  </si>
  <si>
    <t>Hà Thị Phương Lan</t>
  </si>
  <si>
    <t>Nguyễn Thị Loan</t>
  </si>
  <si>
    <t>Trần Thị Lương</t>
  </si>
  <si>
    <t>Võ Thi Thanh Minh</t>
  </si>
  <si>
    <t>Nguyễn Hoài Nam</t>
  </si>
  <si>
    <t>Nguyễn Thị Sâm</t>
  </si>
  <si>
    <t>Dương Ngọc Sơn</t>
  </si>
  <si>
    <t>Vũ Văn Thanh</t>
  </si>
  <si>
    <t>Phan Bá Thành</t>
  </si>
  <si>
    <t>Phùng Văn Thùy</t>
  </si>
  <si>
    <t>Vũ Thị Thúy</t>
  </si>
  <si>
    <t>Hoàng Thị Thủy</t>
  </si>
  <si>
    <t>Nguyễn Xuân Thương</t>
  </si>
  <si>
    <t>Trần Anh Tuấn</t>
  </si>
  <si>
    <t>Đoàn Thị Tuyết</t>
  </si>
  <si>
    <t>Trần Tuấn Anh</t>
  </si>
  <si>
    <t>Phạm Thị Thu Hà</t>
  </si>
  <si>
    <t>Vũ Thị Minh Hải</t>
  </si>
  <si>
    <t>Bùi Thị Thu Hương</t>
  </si>
  <si>
    <t>Phạm Mai Hương</t>
  </si>
  <si>
    <t>Hoàng Tuấn Khanh</t>
  </si>
  <si>
    <t>Hoàng Huy Nam</t>
  </si>
  <si>
    <t>Phạm Thành Nam</t>
  </si>
  <si>
    <t>Trần Phương Nga</t>
  </si>
  <si>
    <t>Trương Thị Thanh Ngân</t>
  </si>
  <si>
    <t>Nguyễn Như Ngọc</t>
  </si>
  <si>
    <t>Phạm Văn Ngọc</t>
  </si>
  <si>
    <t>Vũ Thị Ngọc</t>
  </si>
  <si>
    <t>Bùi Thị Phương Nhung</t>
  </si>
  <si>
    <t>Nguyễn Tiến Phong</t>
  </si>
  <si>
    <t>Nguyễn Thị Lan Phương</t>
  </si>
  <si>
    <t>Nguyễn Thùy Trang</t>
  </si>
  <si>
    <t>Vũ Thu Trang</t>
  </si>
  <si>
    <t>Luyện Đức An</t>
  </si>
  <si>
    <t>Ma Duy Cương</t>
  </si>
  <si>
    <t>Phạm Hùng Cường</t>
  </si>
  <si>
    <t>Vũ Việt Cường</t>
  </si>
  <si>
    <t>Lê Văn Dương</t>
  </si>
  <si>
    <t>Lâm Xuân Dự</t>
  </si>
  <si>
    <t>Nguyễn Thành Đức</t>
  </si>
  <si>
    <t>Lương Thanh Hà</t>
  </si>
  <si>
    <t>Vũ Tuấn Hà</t>
  </si>
  <si>
    <t>Nguyễn Thị Thu Hiền</t>
  </si>
  <si>
    <t>Ngô Thị Xuân Hoài</t>
  </si>
  <si>
    <t>Trần Thị Thu Hoài</t>
  </si>
  <si>
    <t>Hồ Khánh Hoàn</t>
  </si>
  <si>
    <t>Lê Thị Hồng Liên</t>
  </si>
  <si>
    <t>Dương Duy Linh</t>
  </si>
  <si>
    <t>Lê Thị Thu Nga</t>
  </si>
  <si>
    <t>Nguyễn Thị Thu Nga</t>
  </si>
  <si>
    <t>Cao Thị Mỹ Ngọc</t>
  </si>
  <si>
    <t>Đỗ Thị Nhung</t>
  </si>
  <si>
    <t>Đặng Ngọc Quang</t>
  </si>
  <si>
    <t>Lê Ngọc Quân</t>
  </si>
  <si>
    <t>Ngô Thị Thu Sang</t>
  </si>
  <si>
    <t>Lê Quang Thái</t>
  </si>
  <si>
    <t>Lê Văn Thái</t>
  </si>
  <si>
    <t>Phạm Thị Hồng Thắm</t>
  </si>
  <si>
    <t>Mai Thanh Tùng</t>
  </si>
  <si>
    <t>Nguyễn Văn Việt</t>
  </si>
  <si>
    <t>Quốc Tiến Vinh</t>
  </si>
  <si>
    <t>Nguyễn Ngân An</t>
  </si>
  <si>
    <t>Đàm Phương Ánh</t>
  </si>
  <si>
    <t>Nguyễn Hữu Ba</t>
  </si>
  <si>
    <t>Đặng Đình Bắc</t>
  </si>
  <si>
    <t>Đỗ Thế Đích</t>
  </si>
  <si>
    <t>Nguyễn Thị Hằng</t>
  </si>
  <si>
    <t>Trần Thị Thu Hiền</t>
  </si>
  <si>
    <t>Lê Thanh Hóa</t>
  </si>
  <si>
    <t>Nguyễn Đăng Hoàng</t>
  </si>
  <si>
    <t>Nguyễn Thị Thanh Huyền</t>
  </si>
  <si>
    <t>Phạm Ngọc Hưng</t>
  </si>
  <si>
    <t>Lê Minh Hương</t>
  </si>
  <si>
    <t>Nguyễn Thị Thanh Hương</t>
  </si>
  <si>
    <t>Hoàng Trung Kiên</t>
  </si>
  <si>
    <t>Nguyễn Nhân Kiêu</t>
  </si>
  <si>
    <t>Ngô Anh Khôi</t>
  </si>
  <si>
    <t>Tống Khánh Linh</t>
  </si>
  <si>
    <t>Lê Hải Nam</t>
  </si>
  <si>
    <t>Nguyễn Tiến Nghị</t>
  </si>
  <si>
    <t>Nguyễn Thị Phượng</t>
  </si>
  <si>
    <t>Nguyễn Xuân Thái</t>
  </si>
  <si>
    <t>Mẫn Thị Thảo</t>
  </si>
  <si>
    <t>Nguyễn Dình Thịnh</t>
  </si>
  <si>
    <t>Nguyễn Văn Thọ</t>
  </si>
  <si>
    <t>Phạm Thị Hoài Thu</t>
  </si>
  <si>
    <t>Bùi Thị Thúy</t>
  </si>
  <si>
    <t>Đỗ Hà Đăng Trinh</t>
  </si>
  <si>
    <t>Nguyễn Thị Uyên</t>
  </si>
  <si>
    <t>Nguyễn Mai Anh</t>
  </si>
  <si>
    <t>Tạ Việt Anh</t>
  </si>
  <si>
    <t>Phạm Thị Khánh Hiền</t>
  </si>
  <si>
    <t>Nguyễn Nhật Huy</t>
  </si>
  <si>
    <t>Lê Văn Hùng</t>
  </si>
  <si>
    <t>Ngô Thị Hưng</t>
  </si>
  <si>
    <t>Đỗ Thị Lan</t>
  </si>
  <si>
    <t>Vũ Thị Thúy Lộc</t>
  </si>
  <si>
    <t>Đinh Thị Năm</t>
  </si>
  <si>
    <t>Chu Văn Quân</t>
  </si>
  <si>
    <t>Nguyễn Đình Thái</t>
  </si>
  <si>
    <t>Nguyễn Văn Thắng</t>
  </si>
  <si>
    <t>Đặng Xuân Thủy</t>
  </si>
  <si>
    <t>Nguyễn Anh Tuấn</t>
  </si>
  <si>
    <t>Nguyễn Thị Hồng Phượng</t>
  </si>
  <si>
    <t>Phạm Thị Hồng Thúy</t>
  </si>
  <si>
    <t>Khổng Minh Chung</t>
  </si>
  <si>
    <t>Hà Mạnh Cường</t>
  </si>
  <si>
    <t>Ngô Thị Hà</t>
  </si>
  <si>
    <t>Nguyễn Thu Hà</t>
  </si>
  <si>
    <t>Trần Minh Hà</t>
  </si>
  <si>
    <t>Trần Thị Thanh Quỳnh</t>
  </si>
  <si>
    <t>Nguyễn Thị Thơm</t>
  </si>
  <si>
    <t>Đỗ Đức Anh</t>
  </si>
  <si>
    <t>Trần Hoàng Anh</t>
  </si>
  <si>
    <t>Hoàng Ngọc Bích</t>
  </si>
  <si>
    <t>Ngô Quốc Cường</t>
  </si>
  <si>
    <t>Hoàng Anh Đức</t>
  </si>
  <si>
    <t>Nguyễn Việt Hà</t>
  </si>
  <si>
    <t>Trần Quốc Hoàng</t>
  </si>
  <si>
    <t>Nguyễn Thị Hương Huế</t>
  </si>
  <si>
    <t>Trần Chí Hưng</t>
  </si>
  <si>
    <t>Trần Việt Hưng</t>
  </si>
  <si>
    <t>Đinh Thị Hương</t>
  </si>
  <si>
    <t>Nguyễn Thu Hương</t>
  </si>
  <si>
    <t>Đào Văn Hường</t>
  </si>
  <si>
    <t>Nguyễn Công Hữu</t>
  </si>
  <si>
    <t>Phạm Gia Khánh</t>
  </si>
  <si>
    <t>Đinh Trung Kiên</t>
  </si>
  <si>
    <t>Nguyễn Trung Kiên</t>
  </si>
  <si>
    <t>Đào Thị Thu Lâm</t>
  </si>
  <si>
    <t>Phan Thị Diệu Linh</t>
  </si>
  <si>
    <t>Phan Thị Thanh Loan</t>
  </si>
  <si>
    <t>Đỗ Tuấn Long</t>
  </si>
  <si>
    <t>Nguyễn Thanh Long</t>
  </si>
  <si>
    <t>Nguyễn Viết Long</t>
  </si>
  <si>
    <t>Giàng Thị Mai</t>
  </si>
  <si>
    <t>Nguyễn Thị Hồng Mai</t>
  </si>
  <si>
    <t>Hạ Thị Khánh Nguyệt</t>
  </si>
  <si>
    <t>Nguyễn T. Huyền Nhung</t>
  </si>
  <si>
    <t>Đinh Mạnh Ninh</t>
  </si>
  <si>
    <t>Phạm Thị Kiều Oanh</t>
  </si>
  <si>
    <t>Nông Thị Phượng</t>
  </si>
  <si>
    <t>Trần Văn Quân</t>
  </si>
  <si>
    <t>Nguyễn Văn Quyền</t>
  </si>
  <si>
    <t>Bùi Văn Song</t>
  </si>
  <si>
    <t>Đặng Yên Sơn</t>
  </si>
  <si>
    <t>Nguyễn Minh Thành</t>
  </si>
  <si>
    <t>Trần Việt Thành</t>
  </si>
  <si>
    <t>Trần Thị Phương Thảo</t>
  </si>
  <si>
    <t>Vũ Văn Thinh</t>
  </si>
  <si>
    <t>Nguyễn Thị Minh Thu</t>
  </si>
  <si>
    <t>Triệu Thanh Thúy</t>
  </si>
  <si>
    <t>Dương Thu Thủy</t>
  </si>
  <si>
    <t>Phạm Thị Thu Thủy</t>
  </si>
  <si>
    <t>Bùi Văn Tiến</t>
  </si>
  <si>
    <t>Lê Hồng Tráng</t>
  </si>
  <si>
    <t>Đặng Thanh Tùng</t>
  </si>
  <si>
    <t>Nguyễn Thị Mai Anh</t>
  </si>
  <si>
    <t>Nguyễn Việt Bắc</t>
  </si>
  <si>
    <t>Nguyễn Đình Công</t>
  </si>
  <si>
    <t>Trịnh Hồng Dung</t>
  </si>
  <si>
    <t>Phạm Thị Lệ Dương</t>
  </si>
  <si>
    <t>Hoàng Nguyệt Hà</t>
  </si>
  <si>
    <t>Lê Thị Hồng Hạnh</t>
  </si>
  <si>
    <t>Nguyễn Đức Hiền</t>
  </si>
  <si>
    <t>Phạm Thị Thu Hiền</t>
  </si>
  <si>
    <t>Khúc Ngọc Huyền</t>
  </si>
  <si>
    <t>Hoàng Thị Hương</t>
  </si>
  <si>
    <t>Nguyễn T. Lan Hương</t>
  </si>
  <si>
    <t>Mai Văn Hướng</t>
  </si>
  <si>
    <t>Hà Mậu Khang</t>
  </si>
  <si>
    <t>Trần Đăng Khoa</t>
  </si>
  <si>
    <t>Nguyễn Thị Linh</t>
  </si>
  <si>
    <t>Hoàng Thái Minh</t>
  </si>
  <si>
    <t>Bùi Phương Nga</t>
  </si>
  <si>
    <t>Hà Thị Nga</t>
  </si>
  <si>
    <t>Dương Tuấn Nghĩa</t>
  </si>
  <si>
    <t>Văn Hồng Nhâm</t>
  </si>
  <si>
    <t>Lương T. Hồng Nhung</t>
  </si>
  <si>
    <t>Phan Thị Nương</t>
  </si>
  <si>
    <t>Phan Thị Oanh</t>
  </si>
  <si>
    <t>Nguyễn Thị Thu Phương</t>
  </si>
  <si>
    <t>Phạm T. Quế Phương</t>
  </si>
  <si>
    <t>Đặng Văn Say</t>
  </si>
  <si>
    <t>Nguyễn Thị Tâm</t>
  </si>
  <si>
    <t>Nguyễn Hồng Thùy</t>
  </si>
  <si>
    <t>Hoàng Thị Thúy</t>
  </si>
  <si>
    <t>Hoàng Xuân Thủy</t>
  </si>
  <si>
    <t>Chu Thanh Thư</t>
  </si>
  <si>
    <t>Lục Văn Tiến</t>
  </si>
  <si>
    <t>Nguyễn Thị Tín</t>
  </si>
  <si>
    <t>Trần Thị Toàn</t>
  </si>
  <si>
    <t>Ngô Huyền Trang</t>
  </si>
  <si>
    <t>Đinh Thị Thu Trà</t>
  </si>
  <si>
    <t>Nguyễn Lê Trung</t>
  </si>
  <si>
    <t>Đỗ Thị Trường</t>
  </si>
  <si>
    <t>Bùi Thanh Tùng</t>
  </si>
  <si>
    <t>Hoàng Thanh Tùng</t>
  </si>
  <si>
    <t>Trần Xuân Tú</t>
  </si>
  <si>
    <t>Nguyễn Thị ái Vân</t>
  </si>
  <si>
    <t>Phạm Doãn Vũ</t>
  </si>
  <si>
    <t>Lê Thị Xuân</t>
  </si>
  <si>
    <t>QLKT K17 A</t>
  </si>
  <si>
    <t>Tô Ngọc Tân</t>
  </si>
  <si>
    <t>Lê Đức Linh</t>
  </si>
  <si>
    <t>Lê Thị Như Quỳnh</t>
  </si>
  <si>
    <t>Trần Đăng Mạnh</t>
  </si>
  <si>
    <t>Nguyễn Thị Thảo</t>
  </si>
  <si>
    <t>Nguyễn Ngọc Trung</t>
  </si>
  <si>
    <t>Nguyễn Tiến Thành</t>
  </si>
  <si>
    <t>Nguyễn Vũ Bách</t>
  </si>
  <si>
    <t>Đinh Tiến Dũng</t>
  </si>
  <si>
    <t>Hoàng Việt Dương</t>
  </si>
  <si>
    <t>Nguyễn Thị Thủy</t>
  </si>
  <si>
    <t>Phạm Hoàng Tùng</t>
  </si>
  <si>
    <t>Vũ Ngọc Duy</t>
  </si>
  <si>
    <t>Phạm Thị Duyên</t>
  </si>
  <si>
    <t>Nguyễn Song Luân</t>
  </si>
  <si>
    <t>Đào Duy Thái</t>
  </si>
  <si>
    <t>Nguyễn Trọng Hóa</t>
  </si>
  <si>
    <t>Nguyễn Ngọc Sơn</t>
  </si>
  <si>
    <t>Vũ La Hoàng</t>
  </si>
  <si>
    <t>Hoàng Bình Diễm</t>
  </si>
  <si>
    <t>Nguyễn Thị Hương</t>
  </si>
  <si>
    <t>Nguyễn Văn Quyết</t>
  </si>
  <si>
    <t>Đặng Anh Tuấn</t>
  </si>
  <si>
    <t>Nguyễn Quang Huy</t>
  </si>
  <si>
    <t>Nguyễn Đức Phú</t>
  </si>
  <si>
    <t>Trần Hồng Quân</t>
  </si>
  <si>
    <t>Phạm Thị Thu Trang</t>
  </si>
  <si>
    <t>Trần Thị Quỳnh Trang</t>
  </si>
  <si>
    <t>Nguyễn Ngọc Tú</t>
  </si>
  <si>
    <t>Nguyễn Tuấn Anh</t>
  </si>
  <si>
    <t>Nguyễn Thị Hồng Chuyên</t>
  </si>
  <si>
    <t>Nguyễn Thùy Dung</t>
  </si>
  <si>
    <t>Vy Văn Dương</t>
  </si>
  <si>
    <t>Nguyễn Quốc Hội</t>
  </si>
  <si>
    <t>Hoàng Văn Hữu</t>
  </si>
  <si>
    <t>Nguyễn Thanh Huyền</t>
  </si>
  <si>
    <t>Nguyễn Duy Khánh</t>
  </si>
  <si>
    <t>Triệu Quốc Khanh</t>
  </si>
  <si>
    <t>Nguyễn Thị Minh Ngọc</t>
  </si>
  <si>
    <t>Đặng Thị Thu Trà</t>
  </si>
  <si>
    <t>Nguyễn Trọng Hiếu</t>
  </si>
  <si>
    <t>Trịnh Đức Luân</t>
  </si>
  <si>
    <t>Hoàng Văn Thắng</t>
  </si>
  <si>
    <t>Nguyễn Thị Vân</t>
  </si>
  <si>
    <t>Nguyễn Thị Thùy Dung</t>
  </si>
  <si>
    <t>Đặng Tiến Lâm</t>
  </si>
  <si>
    <t>Nguyễn Minh Quân</t>
  </si>
  <si>
    <t>Lê Hồng Sơn</t>
  </si>
  <si>
    <t>Nguyễn Thị Yên</t>
  </si>
  <si>
    <t>Lê Tuấn Anh</t>
  </si>
  <si>
    <t>Hà Văn Châm</t>
  </si>
  <si>
    <t>Hà Văn Điểm</t>
  </si>
  <si>
    <t>Trần Bá Hiếu</t>
  </si>
  <si>
    <t>Nguyễn Thanh Hoa</t>
  </si>
  <si>
    <t>Lê Thị Mỹ Hương</t>
  </si>
  <si>
    <t>Lê Anh Huy</t>
  </si>
  <si>
    <t>Vũ Xuân Huy</t>
  </si>
  <si>
    <t>Nguyễn Thị Hoài Lê</t>
  </si>
  <si>
    <t>Nguyễn Thị Trà My</t>
  </si>
  <si>
    <t>Vũ Hoàng Quyển</t>
  </si>
  <si>
    <t>Phạm Văn Thành</t>
  </si>
  <si>
    <t>Lê Mạnh Tiến</t>
  </si>
  <si>
    <t>Nguyễn Thị Trang</t>
  </si>
  <si>
    <t>Nguyễn Thị Xuân Trang</t>
  </si>
  <si>
    <t>Quách Văn Tuấn</t>
  </si>
  <si>
    <t>Nguyễn Thị Tuyên</t>
  </si>
  <si>
    <t>Cao Thị Tuyết</t>
  </si>
  <si>
    <t>Bùi Văn Vũ</t>
  </si>
  <si>
    <t>Nguyễn Thị Yến</t>
  </si>
  <si>
    <t>Tạ Mạnh Cường</t>
  </si>
  <si>
    <t>Lò Văn Hồng</t>
  </si>
  <si>
    <t>Doãn Chí Kiên</t>
  </si>
  <si>
    <t>Nguyễn Văn Lực</t>
  </si>
  <si>
    <t>Tạ Ngọc Thanh</t>
  </si>
  <si>
    <t>Trương Hà Thành</t>
  </si>
  <si>
    <t>Dương Hồng Ánh</t>
  </si>
  <si>
    <t>Nguyễn Văn Bình</t>
  </si>
  <si>
    <t>Đặng Văn Châu</t>
  </si>
  <si>
    <t>Nguyễn Bá Chính</t>
  </si>
  <si>
    <t>Đinh Quang Cường</t>
  </si>
  <si>
    <t>Ngô Khương Duy</t>
  </si>
  <si>
    <t>Ngô Thượng Dũng</t>
  </si>
  <si>
    <t>Vương Gia Đại</t>
  </si>
  <si>
    <t>Bùi Tiến Đạt</t>
  </si>
  <si>
    <t>Nguyễn Thị Thanh Hà</t>
  </si>
  <si>
    <t>Trần Mạnh Hải</t>
  </si>
  <si>
    <t>Phạm Thu Hiền</t>
  </si>
  <si>
    <t>Nguyễn Huy Hoàng</t>
  </si>
  <si>
    <t>Lê Thị Huê</t>
  </si>
  <si>
    <t>Nguyễn Văn Hùng</t>
  </si>
  <si>
    <t>Lê văn Kiên</t>
  </si>
  <si>
    <t>Đàm Phương Liên</t>
  </si>
  <si>
    <t>Nguyễn Phương Linh</t>
  </si>
  <si>
    <t>Nguyễn Văn Mạnh</t>
  </si>
  <si>
    <t>Hồ Đức Minh</t>
  </si>
  <si>
    <t>Khổng Hoàng Nam</t>
  </si>
  <si>
    <t>Nguyễn Thị Thúy Nga</t>
  </si>
  <si>
    <t>Dương Văn Ngân</t>
  </si>
  <si>
    <t>Nguyễn Lan Ngọc</t>
  </si>
  <si>
    <t>Ngô Minh Nguyệt</t>
  </si>
  <si>
    <t>Lương Thị Tuyết Nhung</t>
  </si>
  <si>
    <t>Đoàn Thị Phượng</t>
  </si>
  <si>
    <t>Nguyễn Vũ Quang</t>
  </si>
  <si>
    <t>Tống Thanh Sơn</t>
  </si>
  <si>
    <t>Hoàng Văn Thành</t>
  </si>
  <si>
    <t>Mã Nguyễn Thị Mai Thảo</t>
  </si>
  <si>
    <t>Hà Phương Thiếu</t>
  </si>
  <si>
    <t>Nguyễn Thị Hồng Thoa</t>
  </si>
  <si>
    <t>Trần Đức Thuận</t>
  </si>
  <si>
    <t>Hồ Thị Minh Thùy</t>
  </si>
  <si>
    <t>Nguyễn Thị Hồng Thương</t>
  </si>
  <si>
    <t>Trần Quốc Toản</t>
  </si>
  <si>
    <t>Bế Thị Thu Trang</t>
  </si>
  <si>
    <t>Trần Minh Tuấn</t>
  </si>
  <si>
    <t>Trần Văn Tùng</t>
  </si>
  <si>
    <t>Nguyễn Trọng Uyển</t>
  </si>
  <si>
    <t>Lưu Quang Vinh</t>
  </si>
  <si>
    <t>Nguyễn Ngọc Bảo</t>
  </si>
  <si>
    <t>Vũ Ngọc Đại</t>
  </si>
  <si>
    <t>Mai Phi Hải</t>
  </si>
  <si>
    <t>Đinh Ngọc Lan</t>
  </si>
  <si>
    <t>Nguyễn Thu Thảo</t>
  </si>
  <si>
    <t>Trần Thị Anh Thảo</t>
  </si>
  <si>
    <t>Đỗ Việt Anh</t>
  </si>
  <si>
    <t>Lường Thị Cương</t>
  </si>
  <si>
    <t>Hà Văn Cường</t>
  </si>
  <si>
    <t>Trần Hữu Dương</t>
  </si>
  <si>
    <t>Phạm Thị Hương Giang</t>
  </si>
  <si>
    <t>Bùi Sỹ Giáp</t>
  </si>
  <si>
    <t>Phạm Đình Hà</t>
  </si>
  <si>
    <t>Nguyễn Thu Hằng</t>
  </si>
  <si>
    <t>Dương Thị Thu Hiền</t>
  </si>
  <si>
    <t>Vũ Thị Hiền</t>
  </si>
  <si>
    <t>Vũ Thị Thu Hiền</t>
  </si>
  <si>
    <t>Vũ Thị Thu Hoài</t>
  </si>
  <si>
    <t>Phạm Thị Thu Huyền</t>
  </si>
  <si>
    <t>Vũ Minh Hương</t>
  </si>
  <si>
    <t>Nguyễn Thị Khích</t>
  </si>
  <si>
    <t>Nguyễn Thị Bích Liên</t>
  </si>
  <si>
    <t>Kiều Bich Ngọc</t>
  </si>
  <si>
    <t>Hà Việt Nhã</t>
  </si>
  <si>
    <t>Đào Viết Nhân</t>
  </si>
  <si>
    <t>Lường Thị Hồng Nhung</t>
  </si>
  <si>
    <t>Phạm Thị Bích Nhung</t>
  </si>
  <si>
    <t>Nguyễn Nhật Phúc</t>
  </si>
  <si>
    <t>Phạm Như Quỳnh</t>
  </si>
  <si>
    <t>Đinh Văn Sỹ</t>
  </si>
  <si>
    <t>Nguyễn Đại Thắng</t>
  </si>
  <si>
    <t>Điền Thị Thu</t>
  </si>
  <si>
    <t>Nguyễn Văn Thuấn</t>
  </si>
  <si>
    <t>Nguyễn Hồng Trung</t>
  </si>
  <si>
    <t>Nguyễn Phạm Tú</t>
  </si>
  <si>
    <t>Nguyễn Việt Hưng</t>
  </si>
  <si>
    <t>Vũ Ngọc Vương</t>
  </si>
  <si>
    <t>Ngô Xuân Bình</t>
  </si>
  <si>
    <t>Mai Đình Châu</t>
  </si>
  <si>
    <t>Nhữ Thị Chinh</t>
  </si>
  <si>
    <t>Trần Đức Công</t>
  </si>
  <si>
    <t>Ngô Minh Cường</t>
  </si>
  <si>
    <t>Hoàng Kim Dung</t>
  </si>
  <si>
    <t>Ngô Văn Dũng</t>
  </si>
  <si>
    <t>Nguyễn Trần Dũng</t>
  </si>
  <si>
    <t>Lê Thị Bích Đào</t>
  </si>
  <si>
    <t>Nguyễn Hữu Đại</t>
  </si>
  <si>
    <t>Hoàng Đình Đoàn</t>
  </si>
  <si>
    <t>Phạm Hồng Hà</t>
  </si>
  <si>
    <t>Bùi Trung Hiếu</t>
  </si>
  <si>
    <t>Vũ Ngọc Hoành</t>
  </si>
  <si>
    <t>Nguyễn Thị Thanh Hòa</t>
  </si>
  <si>
    <t>Nguyễn Trọng Huế</t>
  </si>
  <si>
    <t>Trần Hoàng Sơn</t>
  </si>
  <si>
    <t>Quàng Xuân Thủy</t>
  </si>
  <si>
    <t>Tô Thị Thương</t>
  </si>
  <si>
    <t>Nguyễn Văn Toản</t>
  </si>
  <si>
    <t>Lê Nhật Trường</t>
  </si>
  <si>
    <t>Bùi Anh Tuấn</t>
  </si>
  <si>
    <t>Dương Tuấn Anh</t>
  </si>
  <si>
    <t>Đặng Văn Báu</t>
  </si>
  <si>
    <t>Lê Văn Bền</t>
  </si>
  <si>
    <t>Nguyễn Bá Cương</t>
  </si>
  <si>
    <t>Nguyễn Gia Cường</t>
  </si>
  <si>
    <t>Nguyễn Sỹ Doanh</t>
  </si>
  <si>
    <t>Đặng Thị Dung</t>
  </si>
  <si>
    <t>Nguyễn Thị Duyên</t>
  </si>
  <si>
    <t>Nguyễn Văn Đạo</t>
  </si>
  <si>
    <t>Nguyễn Mạnh Đức</t>
  </si>
  <si>
    <t>Nguyễn Thị Giang</t>
  </si>
  <si>
    <t>Hà Huy Giáp</t>
  </si>
  <si>
    <t>Đoàn Thị Hà</t>
  </si>
  <si>
    <t>Lương Mạnh Hà</t>
  </si>
  <si>
    <t>Nguyễn Thanh Hiếu</t>
  </si>
  <si>
    <t>Nguyễn Thế Quyết</t>
  </si>
  <si>
    <t>Nguyễn Xuân Sao</t>
  </si>
  <si>
    <t>Nguyễn Hữu Sơn</t>
  </si>
  <si>
    <t>Lê Thế Thêm</t>
  </si>
  <si>
    <t>Nguyễn Thị Thuy</t>
  </si>
  <si>
    <t>Nguyễn Xuân Tính</t>
  </si>
  <si>
    <t>Nguyễn Quang Trị</t>
  </si>
  <si>
    <t>Nguyễn Nhân Uy</t>
  </si>
  <si>
    <t>Nguyễn Thanh Vân</t>
  </si>
  <si>
    <t>Nguyễn Đình Việt</t>
  </si>
  <si>
    <t>Khương Đức Cường</t>
  </si>
  <si>
    <t>Bùi Vũ Dũng</t>
  </si>
  <si>
    <t>Nguyễn Duy Đăng</t>
  </si>
  <si>
    <t>Ngô Xuân Đức</t>
  </si>
  <si>
    <t>Nguyễn Minh Hải</t>
  </si>
  <si>
    <t>Trần Thị Thu Hằng</t>
  </si>
  <si>
    <t>Trịnh Thiết Hậu</t>
  </si>
  <si>
    <t>Vũ Thị Thanh Hiếu</t>
  </si>
  <si>
    <t>Lương Thị Diệu Hoa</t>
  </si>
  <si>
    <t>Nguyễn Thu Huyền</t>
  </si>
  <si>
    <t>Trần Hữu Hưng</t>
  </si>
  <si>
    <t>Lâm Thị Thanh Hường</t>
  </si>
  <si>
    <t>Trịnh Thị Mai</t>
  </si>
  <si>
    <t>Nguyễn Bình Minh</t>
  </si>
  <si>
    <t>Nguyễn Thu Nga</t>
  </si>
  <si>
    <t>Phạm Thái Thịnh</t>
  </si>
  <si>
    <t>Nguyễn Thị Thoa</t>
  </si>
  <si>
    <t>Dương Anh Tuấn</t>
  </si>
  <si>
    <t>Nguyễn Thị Chinh</t>
  </si>
  <si>
    <t>Lê Thị Huệ</t>
  </si>
  <si>
    <t>Hoàng Diệu Lam</t>
  </si>
  <si>
    <t>Vũ Thành Long</t>
  </si>
  <si>
    <t>Vũ Thị Nga</t>
  </si>
  <si>
    <t>Nguyễn Thị Hải Yến</t>
  </si>
  <si>
    <t>Học phí năm 2</t>
  </si>
  <si>
    <t>Học phí năm 1</t>
  </si>
  <si>
    <t>Họ tên</t>
  </si>
  <si>
    <t>Phạm Ngọc Cường</t>
  </si>
  <si>
    <t>Quản lý kinh tế</t>
  </si>
  <si>
    <t>Dương Thị Hà</t>
  </si>
  <si>
    <t>Phạm Thị Hải</t>
  </si>
  <si>
    <t>Vũ Thị Phương Hảo</t>
  </si>
  <si>
    <t>Ma Thị Hiền</t>
  </si>
  <si>
    <t>Phạm Thanh Hòa</t>
  </si>
  <si>
    <t>Lê Thị Hương</t>
  </si>
  <si>
    <t>Đỗ Xuân Hương</t>
  </si>
  <si>
    <t>Phan Thị Huyền</t>
  </si>
  <si>
    <t>Nghiêm Diệu Linh</t>
  </si>
  <si>
    <t>Nguyễn Ngọc Mai</t>
  </si>
  <si>
    <t>Phan Ngọc Minh</t>
  </si>
  <si>
    <t>Hoàng Thị Nhã</t>
  </si>
  <si>
    <t>Phạm Hùng Phi</t>
  </si>
  <si>
    <t>Phạm Công Hà Phương</t>
  </si>
  <si>
    <t>Dương Thị Phượng</t>
  </si>
  <si>
    <t>Nguyễn Đan Phượng</t>
  </si>
  <si>
    <t>Hoàng Văn Quang</t>
  </si>
  <si>
    <t>Trần Thị Tâm</t>
  </si>
  <si>
    <t>Ngô Tất Thắng</t>
  </si>
  <si>
    <t>Trần Thị Thanh</t>
  </si>
  <si>
    <t>Đặng Quang Thành</t>
  </si>
  <si>
    <t>Ma Thị Quỳnh Trang</t>
  </si>
  <si>
    <t>Đàm Thu Trang</t>
  </si>
  <si>
    <t>Tống Huyền Trang</t>
  </si>
  <si>
    <t>Trương Anh Tú</t>
  </si>
  <si>
    <t>Lê Bá Tùng</t>
  </si>
  <si>
    <t>Nguyễn Hải Vân</t>
  </si>
  <si>
    <t>Phạm Quang Vinh</t>
  </si>
  <si>
    <t>Tạ Hữu Vinh</t>
  </si>
  <si>
    <t>Nguyễn Tiến Đức</t>
  </si>
  <si>
    <t>Trần Thị Minh Hằng</t>
  </si>
  <si>
    <t>Lỗ Thanh Hiệp</t>
  </si>
  <si>
    <t>Đỗ Đăng Hiếu</t>
  </si>
  <si>
    <t>Đặng Hoàng Nhâm</t>
  </si>
  <si>
    <t>Nguyễn Như Quỳnh</t>
  </si>
  <si>
    <t>Bùi Huy Thanh</t>
  </si>
  <si>
    <t>Phạm Thị Bích Thảo</t>
  </si>
  <si>
    <t>Vũ Thị Kim Thoa</t>
  </si>
  <si>
    <t>Lương Văn Tuấn</t>
  </si>
  <si>
    <t>Triệu Văn Tùng</t>
  </si>
  <si>
    <t>Hoàng Thị Thanh Bình</t>
  </si>
  <si>
    <t>Trần Nam Cao</t>
  </si>
  <si>
    <t>Tầm Văn Cử</t>
  </si>
  <si>
    <t>Nông Văn Dũng</t>
  </si>
  <si>
    <t>Trần Lê Dũng</t>
  </si>
  <si>
    <t>Hà Xuân Hiển</t>
  </si>
  <si>
    <t>Ma Khánh Hòa</t>
  </si>
  <si>
    <t>Đặng Hữu Hùng</t>
  </si>
  <si>
    <t>Lê Thị Hồng Lê</t>
  </si>
  <si>
    <t>Long Văn Lưu</t>
  </si>
  <si>
    <t>Nguyễn Đỗ Mười</t>
  </si>
  <si>
    <t>Dương Bảo Ngọc</t>
  </si>
  <si>
    <t>Hoàng Văn Ngụy</t>
  </si>
  <si>
    <t>Hoàng Thị Nhung</t>
  </si>
  <si>
    <t>Trần Thị Ngọc Quyên</t>
  </si>
  <si>
    <t>Nguyễn Thanh Sơn</t>
  </si>
  <si>
    <t>Hứa Huy Thành</t>
  </si>
  <si>
    <t>Lê Văn Thọ</t>
  </si>
  <si>
    <t>Trần Văn Trọng</t>
  </si>
  <si>
    <t>Trịnh Thanh Tùng</t>
  </si>
  <si>
    <t>Hoàng Văn Lợi</t>
  </si>
  <si>
    <t>Nông Đình Tuất</t>
  </si>
  <si>
    <t>Nguyễn Hồng Việt</t>
  </si>
  <si>
    <t>Bế Thăng Long</t>
  </si>
  <si>
    <t>Chu Minh Anh</t>
  </si>
  <si>
    <t>Tô Ngọc Nam</t>
  </si>
  <si>
    <t>Bế Đức Thông</t>
  </si>
  <si>
    <t>Đỗ Công Tuấn Anh</t>
  </si>
  <si>
    <t>Ưng Thị Ngọc ánh</t>
  </si>
  <si>
    <t>Nguyễn Văn Chiến</t>
  </si>
  <si>
    <t>Nguyễn Quang Đạt</t>
  </si>
  <si>
    <t>Đinh Minh Đức</t>
  </si>
  <si>
    <t>Lê Đức Dương</t>
  </si>
  <si>
    <t>Ngô Thúy Hằng</t>
  </si>
  <si>
    <t>Nguyễn Vĩnh Hiệu</t>
  </si>
  <si>
    <t>Nguyễn Thị Phương Hoa</t>
  </si>
  <si>
    <t>Nguyễn Thị Thu Hương</t>
  </si>
  <si>
    <t>Vương Quốc Khánh</t>
  </si>
  <si>
    <t>Đỗ Văn Khoa</t>
  </si>
  <si>
    <t>Nguyễn Văn Lĩnh</t>
  </si>
  <si>
    <t>Nguyễn Uyển My</t>
  </si>
  <si>
    <t>Dương Sỹ Phương</t>
  </si>
  <si>
    <t>Trần Thị Như Quỳnh</t>
  </si>
  <si>
    <t>Trương Đức Sửu</t>
  </si>
  <si>
    <t>Nguyễn Thị Thành</t>
  </si>
  <si>
    <t>Nguyễn Tiến Thư</t>
  </si>
  <si>
    <t>Hoàng Thu Thủy</t>
  </si>
  <si>
    <t>Nguyễn Thị Liên Trang</t>
  </si>
  <si>
    <t>Trần Anh Tú</t>
  </si>
  <si>
    <t>Nguyễn Thanh Xuân</t>
  </si>
  <si>
    <t>Trần Đức Anh</t>
  </si>
  <si>
    <t>Quàng Văn Cương</t>
  </si>
  <si>
    <t>Đinh Quang Đà</t>
  </si>
  <si>
    <t>Nhữ Duy Đông</t>
  </si>
  <si>
    <t>Phạm Việt Dũng</t>
  </si>
  <si>
    <t>Nguyễn Tiến Dũng</t>
  </si>
  <si>
    <t>Vũ Đình Giáp</t>
  </si>
  <si>
    <t>Trần Thị Hòa</t>
  </si>
  <si>
    <t>Nguyễn Đình Hùng</t>
  </si>
  <si>
    <t>Cao Thành Long</t>
  </si>
  <si>
    <t>Lò Văn Mừng</t>
  </si>
  <si>
    <t>Lê Tú Nam</t>
  </si>
  <si>
    <t>Đồng Thị Nhung</t>
  </si>
  <si>
    <t>Đặng Trọng Nghĩa</t>
  </si>
  <si>
    <t>Lường Thị Oanh</t>
  </si>
  <si>
    <t>Nguyễn Quyết Thắng</t>
  </si>
  <si>
    <t>Mai Trọng Thuyết</t>
  </si>
  <si>
    <t>Hoàng Mạnh Trung</t>
  </si>
  <si>
    <t>Phạm Ngọc Trường</t>
  </si>
  <si>
    <t>HàThị Hải Vân</t>
  </si>
  <si>
    <t>Nguyễn Thanh Vy</t>
  </si>
  <si>
    <t>Lò Thế Việt</t>
  </si>
  <si>
    <t>Dương Văn Ba</t>
  </si>
  <si>
    <t>Đặng Văn Chinh</t>
  </si>
  <si>
    <t>Trần Quốc Định</t>
  </si>
  <si>
    <t>Trần Trung Đức</t>
  </si>
  <si>
    <t>Bùi Ngọc Giang</t>
  </si>
  <si>
    <t>Lê Trường Giang</t>
  </si>
  <si>
    <t>Khúc Văn Hoàng</t>
  </si>
  <si>
    <t>Hoàng Trọng Huynh</t>
  </si>
  <si>
    <t>Sí Trung Kiên</t>
  </si>
  <si>
    <t>Nguyễn Đăng Kiều</t>
  </si>
  <si>
    <t>Đinh Thị Quỳnh Liên</t>
  </si>
  <si>
    <t>Phùng Việt Linh</t>
  </si>
  <si>
    <t>Đoàn Thị Lợi</t>
  </si>
  <si>
    <t>Vũ Đức Mạnh</t>
  </si>
  <si>
    <t>Lưu Đức Mạnh</t>
  </si>
  <si>
    <t>Vũ Thị Hồng Minh</t>
  </si>
  <si>
    <t>Trần Thanh Nga</t>
  </si>
  <si>
    <t>Giàng Lệ Nam</t>
  </si>
  <si>
    <t>Nguyễn Thùy Ngân</t>
  </si>
  <si>
    <t>Dương Văn Ngọc</t>
  </si>
  <si>
    <t>Phạm Hồng Ngọc</t>
  </si>
  <si>
    <t>Trần Thị Nguyệt</t>
  </si>
  <si>
    <t>Đỗ Thị Minh Nguyệt</t>
  </si>
  <si>
    <t>Nguyễn Văn Nhất</t>
  </si>
  <si>
    <t>Hà Chí Quyết</t>
  </si>
  <si>
    <t>Vũ Tiến Sỹ</t>
  </si>
  <si>
    <t>Lý Thị Thắm</t>
  </si>
  <si>
    <t>Đinh Thị Thoan</t>
  </si>
  <si>
    <t>Nguyễn Minh Thuận</t>
  </si>
  <si>
    <t>Đào Văn Thức</t>
  </si>
  <si>
    <t>La Văn Toan</t>
  </si>
  <si>
    <t>Liệu Ngọc Văn</t>
  </si>
  <si>
    <t>Quản trị kinh doanh</t>
  </si>
  <si>
    <t>Nguyễn Tuấn Bình</t>
  </si>
  <si>
    <t>Chu Thúy Huệ</t>
  </si>
  <si>
    <t>Tạ Thị Lan Hương</t>
  </si>
  <si>
    <t>Cao Thị Thúy Huyền</t>
  </si>
  <si>
    <t>Nguyễn Trọng Nghĩa</t>
  </si>
  <si>
    <t>Phan Thị Phương Thảo</t>
  </si>
  <si>
    <t>Bùi Thị Thư</t>
  </si>
  <si>
    <t>Chu Hoàng Tuấn</t>
  </si>
  <si>
    <t>Năm 1</t>
  </si>
  <si>
    <t>Năm 2</t>
  </si>
  <si>
    <t>Ma Văn Huân</t>
  </si>
  <si>
    <t>Nguyễn Chí Dương</t>
  </si>
  <si>
    <t>Nhữ Thuận Hải</t>
  </si>
  <si>
    <t>Phạm Công Hậu</t>
  </si>
  <si>
    <t>Đặng Thị Khuyên</t>
  </si>
  <si>
    <t>Nguyễn Huy Liệu</t>
  </si>
  <si>
    <t>Vương Huyền Loan</t>
  </si>
  <si>
    <t>Nguyễn Thị Hằng Nga</t>
  </si>
  <si>
    <t>Phan Thị Hoài Thu</t>
  </si>
  <si>
    <t>Nguyễn Đinh Thức</t>
  </si>
  <si>
    <t>Trần Thị Hoài Thương</t>
  </si>
  <si>
    <t>Lưu Thành Trung</t>
  </si>
  <si>
    <t>Ngô Việt Bắc</t>
  </si>
  <si>
    <t>Lương Nguyễn Phi Hiệp</t>
  </si>
  <si>
    <t>Hoàng Văn Hưng</t>
  </si>
  <si>
    <t>Lê Hữu Khải</t>
  </si>
  <si>
    <t>Đinh Ngọc Châu Linh</t>
  </si>
  <si>
    <t>Nguyễn Huy Long</t>
  </si>
  <si>
    <t>La Ngọc Mai</t>
  </si>
  <si>
    <t>Phạm Đức Minh</t>
  </si>
  <si>
    <t>Đỗ Giang Nam</t>
  </si>
  <si>
    <t>Bùi Thị Ngọc</t>
  </si>
  <si>
    <t>Phùng Tiến Phong</t>
  </si>
  <si>
    <t>Sùng Thị Sua</t>
  </si>
  <si>
    <t>Lê Song Tùng</t>
  </si>
  <si>
    <t>Nguyễn Hồng Vĩnh</t>
  </si>
  <si>
    <t>Đã nộp</t>
  </si>
  <si>
    <t>Phải nộp</t>
  </si>
  <si>
    <t>Tổng nợ</t>
  </si>
  <si>
    <t xml:space="preserve">K17 Kế toán </t>
  </si>
  <si>
    <t>QLKT K17 B</t>
  </si>
  <si>
    <t>QLKT K17 H</t>
  </si>
  <si>
    <t>QLKT K17 K</t>
  </si>
  <si>
    <t>QTKD K17</t>
  </si>
  <si>
    <t>DANH SÁCH NỢ HỌC PHÍ CAO HỌC K15</t>
  </si>
  <si>
    <t>QTKD A K15</t>
  </si>
  <si>
    <t>QLKT M K15</t>
  </si>
  <si>
    <t>ĐẠI HỌC THÁI NGUYÊN</t>
  </si>
  <si>
    <t>DANH SÁCH NỢ HỌC PHÍ CAO HỌC K16</t>
  </si>
  <si>
    <t>DANH SÁCH NỢ HỌC PHÍ CAO HỌC K17</t>
  </si>
  <si>
    <t>CH QTKD K16A</t>
  </si>
  <si>
    <t>CH KẾ TOÁN 16A</t>
  </si>
  <si>
    <t>CH QLKT K16A</t>
  </si>
  <si>
    <t>CH QLKT K16B</t>
  </si>
  <si>
    <t>CH QLKT K16C</t>
  </si>
  <si>
    <t>CH QLKT K16D</t>
  </si>
  <si>
    <t>CH QLKT K16F</t>
  </si>
  <si>
    <t>CH QLKT K16E</t>
  </si>
  <si>
    <t>CH QLKT K16 H</t>
  </si>
  <si>
    <t>CH QLKT K16 K</t>
  </si>
  <si>
    <t>CH QLKT K16 I</t>
  </si>
  <si>
    <t>CH QLKT K16 G</t>
  </si>
  <si>
    <t>K14 QLKT B</t>
  </si>
  <si>
    <t>K14 QLKT C</t>
  </si>
  <si>
    <t>K14 QLKT D</t>
  </si>
  <si>
    <t>K14 QLKT E</t>
  </si>
  <si>
    <t>K14 QLKT H</t>
  </si>
  <si>
    <t>Nguyễn Thị Kim Cúc</t>
  </si>
  <si>
    <t>K14 QLKT L</t>
  </si>
  <si>
    <t>Hoàng Huy Hiệp</t>
  </si>
  <si>
    <t>Đoàn Thị Cẩm Nhung</t>
  </si>
  <si>
    <t>Hà Phương Thúy</t>
  </si>
  <si>
    <t>Vương Khánh Trình</t>
  </si>
  <si>
    <t>Bạch Thị Lan Anh</t>
  </si>
  <si>
    <t>K14 QLKT K</t>
  </si>
  <si>
    <t>Bùi Đức Cảnh</t>
  </si>
  <si>
    <t>Trịnh Ngọc Cường</t>
  </si>
  <si>
    <t>Đinh Trọng Giáp</t>
  </si>
  <si>
    <t>Trần Ngọc Hà</t>
  </si>
  <si>
    <t>Bạch Thị Ngọc Quỳnh</t>
  </si>
  <si>
    <t>Nguyễn Phú Sơn</t>
  </si>
  <si>
    <t>Đỗ Quang Thắng</t>
  </si>
  <si>
    <t>K14 QTKD A</t>
  </si>
  <si>
    <t>K14 QTKD B</t>
  </si>
  <si>
    <t>Hoàng Văn Điệp</t>
  </si>
  <si>
    <t>K14 QTKD D</t>
  </si>
  <si>
    <t>DANH SÁCH NỢ HỌC PHÍ CAO HỌC K14</t>
  </si>
  <si>
    <t>Nộp bổ sung</t>
  </si>
  <si>
    <t>(Kèm theo Thông báo số:1239TB-ĐHKT&amp;QTKD-KHTC ngày 21 tháng 12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</si>
</sst>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1F1F1F"/>
      <name val="Times New Roman"/>
      <family val="1"/>
    </font>
    <font>
      <sz val="12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22222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64" fontId="3" fillId="0" borderId="1" xfId="1" applyNumberFormat="1" applyFont="1" applyFill="1" applyBorder="1"/>
    <xf numFmtId="0" fontId="3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3" fillId="0" borderId="1" xfId="0" applyFont="1" applyBorder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1" xfId="0" applyNumberFormat="1" applyFont="1" applyBorder="1"/>
    <xf numFmtId="164" fontId="6" fillId="0" borderId="1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/>
    <xf numFmtId="0" fontId="8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164" fontId="3" fillId="0" borderId="1" xfId="1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1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43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164" fontId="3" fillId="0" borderId="0" xfId="1" applyNumberFormat="1" applyFont="1" applyFill="1" applyAlignment="1"/>
    <xf numFmtId="0" fontId="7" fillId="0" borderId="0" xfId="0" applyFont="1" applyFill="1" applyAlignment="1"/>
    <xf numFmtId="164" fontId="3" fillId="0" borderId="0" xfId="1" applyNumberFormat="1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28575</xdr:rowOff>
    </xdr:from>
    <xdr:to>
      <xdr:col>2</xdr:col>
      <xdr:colOff>66675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942975" y="428625"/>
          <a:ext cx="923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28575</xdr:rowOff>
    </xdr:from>
    <xdr:to>
      <xdr:col>2</xdr:col>
      <xdr:colOff>66675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914400" y="428625"/>
          <a:ext cx="1190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19050</xdr:rowOff>
    </xdr:from>
    <xdr:to>
      <xdr:col>1</xdr:col>
      <xdr:colOff>1809750</xdr:colOff>
      <xdr:row>2</xdr:row>
      <xdr:rowOff>19051</xdr:rowOff>
    </xdr:to>
    <xdr:cxnSp macro="">
      <xdr:nvCxnSpPr>
        <xdr:cNvPr id="2" name="Straight Connector 1"/>
        <xdr:cNvCxnSpPr/>
      </xdr:nvCxnSpPr>
      <xdr:spPr>
        <a:xfrm flipV="1">
          <a:off x="257175" y="438150"/>
          <a:ext cx="15716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19050</xdr:rowOff>
    </xdr:from>
    <xdr:to>
      <xdr:col>1</xdr:col>
      <xdr:colOff>1809750</xdr:colOff>
      <xdr:row>2</xdr:row>
      <xdr:rowOff>19051</xdr:rowOff>
    </xdr:to>
    <xdr:cxnSp macro="">
      <xdr:nvCxnSpPr>
        <xdr:cNvPr id="2" name="Straight Connector 1"/>
        <xdr:cNvCxnSpPr/>
      </xdr:nvCxnSpPr>
      <xdr:spPr>
        <a:xfrm flipV="1">
          <a:off x="257175" y="419100"/>
          <a:ext cx="18288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activeCell="A4" sqref="A4:H4"/>
    </sheetView>
  </sheetViews>
  <sheetFormatPr defaultRowHeight="15" x14ac:dyDescent="0.25"/>
  <cols>
    <col min="1" max="1" width="5" style="1" bestFit="1" customWidth="1"/>
    <col min="2" max="2" width="22.140625" style="1" customWidth="1"/>
    <col min="3" max="3" width="15.42578125" style="1" customWidth="1"/>
    <col min="4" max="4" width="13.42578125" style="10" customWidth="1"/>
    <col min="5" max="5" width="12.5703125" style="10" customWidth="1"/>
    <col min="6" max="6" width="12.7109375" style="10" customWidth="1"/>
    <col min="7" max="7" width="12.5703125" style="1" customWidth="1"/>
    <col min="8" max="8" width="12.85546875" style="1" customWidth="1"/>
    <col min="9" max="16384" width="9.140625" style="1"/>
  </cols>
  <sheetData>
    <row r="1" spans="1:8" s="5" customFormat="1" ht="15.75" x14ac:dyDescent="0.25">
      <c r="A1" s="59" t="s">
        <v>797</v>
      </c>
      <c r="B1" s="59"/>
      <c r="C1" s="59"/>
      <c r="D1" s="29"/>
      <c r="E1" s="17"/>
      <c r="F1" s="57"/>
      <c r="G1" s="17"/>
    </row>
    <row r="2" spans="1:8" s="5" customFormat="1" ht="15.75" x14ac:dyDescent="0.25">
      <c r="A2" s="60" t="s">
        <v>29</v>
      </c>
      <c r="B2" s="60"/>
      <c r="C2" s="60"/>
      <c r="D2" s="29"/>
      <c r="E2" s="17"/>
      <c r="F2" s="57"/>
      <c r="G2" s="17"/>
    </row>
    <row r="3" spans="1:8" s="5" customFormat="1" ht="18.75" x14ac:dyDescent="0.25">
      <c r="A3" s="61" t="s">
        <v>836</v>
      </c>
      <c r="B3" s="61"/>
      <c r="C3" s="61"/>
      <c r="D3" s="61"/>
      <c r="E3" s="61"/>
      <c r="F3" s="61"/>
      <c r="G3" s="61"/>
      <c r="H3" s="61"/>
    </row>
    <row r="4" spans="1:8" s="5" customFormat="1" ht="18.75" x14ac:dyDescent="0.25">
      <c r="A4" s="62" t="s">
        <v>838</v>
      </c>
      <c r="B4" s="62"/>
      <c r="C4" s="62"/>
      <c r="D4" s="62"/>
      <c r="E4" s="62"/>
      <c r="F4" s="62"/>
      <c r="G4" s="62"/>
      <c r="H4" s="62"/>
    </row>
    <row r="5" spans="1:8" s="5" customFormat="1" x14ac:dyDescent="0.25">
      <c r="A5" s="23"/>
      <c r="B5" s="39"/>
      <c r="C5" s="30"/>
      <c r="D5" s="29"/>
      <c r="E5" s="17"/>
      <c r="F5" s="57"/>
      <c r="G5" s="17"/>
      <c r="H5" s="18"/>
    </row>
    <row r="6" spans="1:8" s="5" customFormat="1" x14ac:dyDescent="0.25">
      <c r="A6" s="63" t="s">
        <v>0</v>
      </c>
      <c r="B6" s="63" t="s">
        <v>602</v>
      </c>
      <c r="C6" s="63" t="s">
        <v>7</v>
      </c>
      <c r="D6" s="64" t="s">
        <v>758</v>
      </c>
      <c r="E6" s="64"/>
      <c r="F6" s="64" t="s">
        <v>759</v>
      </c>
      <c r="G6" s="64"/>
      <c r="H6" s="65" t="s">
        <v>788</v>
      </c>
    </row>
    <row r="7" spans="1:8" s="5" customFormat="1" x14ac:dyDescent="0.25">
      <c r="A7" s="63"/>
      <c r="B7" s="63"/>
      <c r="C7" s="63"/>
      <c r="D7" s="31" t="s">
        <v>787</v>
      </c>
      <c r="E7" s="22" t="s">
        <v>786</v>
      </c>
      <c r="F7" s="13" t="s">
        <v>787</v>
      </c>
      <c r="G7" s="36" t="s">
        <v>786</v>
      </c>
      <c r="H7" s="65"/>
    </row>
    <row r="8" spans="1:8" x14ac:dyDescent="0.25">
      <c r="A8" s="58">
        <v>1</v>
      </c>
      <c r="B8" s="9" t="s">
        <v>124</v>
      </c>
      <c r="C8" s="9" t="s">
        <v>812</v>
      </c>
      <c r="D8" s="11">
        <v>11100000</v>
      </c>
      <c r="E8" s="11">
        <v>10050000</v>
      </c>
      <c r="F8" s="11">
        <v>12150000</v>
      </c>
      <c r="G8" s="9"/>
      <c r="H8" s="12">
        <f>D8+F8-E8-G8</f>
        <v>13200000</v>
      </c>
    </row>
    <row r="9" spans="1:8" x14ac:dyDescent="0.25">
      <c r="A9" s="58">
        <v>2</v>
      </c>
      <c r="B9" s="9" t="s">
        <v>375</v>
      </c>
      <c r="C9" s="9" t="s">
        <v>812</v>
      </c>
      <c r="D9" s="11">
        <v>11100000</v>
      </c>
      <c r="E9" s="11">
        <v>10050000</v>
      </c>
      <c r="F9" s="11">
        <v>12150000</v>
      </c>
      <c r="G9" s="9"/>
      <c r="H9" s="12">
        <f t="shared" ref="H9:H38" si="0">D9+F9-E9-G9</f>
        <v>13200000</v>
      </c>
    </row>
    <row r="10" spans="1:8" x14ac:dyDescent="0.25">
      <c r="A10" s="58">
        <v>3</v>
      </c>
      <c r="B10" s="9" t="s">
        <v>376</v>
      </c>
      <c r="C10" s="9" t="s">
        <v>813</v>
      </c>
      <c r="D10" s="11">
        <v>11100000</v>
      </c>
      <c r="E10" s="11">
        <v>10050000</v>
      </c>
      <c r="F10" s="11">
        <v>12150000</v>
      </c>
      <c r="G10" s="9"/>
      <c r="H10" s="12">
        <f t="shared" si="0"/>
        <v>13200000</v>
      </c>
    </row>
    <row r="11" spans="1:8" x14ac:dyDescent="0.25">
      <c r="A11" s="58">
        <v>4</v>
      </c>
      <c r="B11" s="9" t="s">
        <v>377</v>
      </c>
      <c r="C11" s="9" t="s">
        <v>813</v>
      </c>
      <c r="D11" s="11">
        <v>11100000</v>
      </c>
      <c r="E11" s="11">
        <v>11100000</v>
      </c>
      <c r="F11" s="11">
        <v>12150000</v>
      </c>
      <c r="G11" s="9"/>
      <c r="H11" s="12">
        <f t="shared" si="0"/>
        <v>12150000</v>
      </c>
    </row>
    <row r="12" spans="1:8" x14ac:dyDescent="0.25">
      <c r="A12" s="58">
        <v>5</v>
      </c>
      <c r="B12" s="9" t="s">
        <v>378</v>
      </c>
      <c r="C12" s="9" t="s">
        <v>814</v>
      </c>
      <c r="D12" s="11">
        <v>11100000</v>
      </c>
      <c r="E12" s="11">
        <v>10050000</v>
      </c>
      <c r="F12" s="11">
        <v>12150000</v>
      </c>
      <c r="G12" s="9"/>
      <c r="H12" s="12">
        <f t="shared" si="0"/>
        <v>13200000</v>
      </c>
    </row>
    <row r="13" spans="1:8" x14ac:dyDescent="0.25">
      <c r="A13" s="58">
        <v>6</v>
      </c>
      <c r="B13" s="9" t="s">
        <v>149</v>
      </c>
      <c r="C13" s="9" t="s">
        <v>814</v>
      </c>
      <c r="D13" s="11">
        <v>11100000</v>
      </c>
      <c r="E13" s="11">
        <v>11100000</v>
      </c>
      <c r="F13" s="11">
        <v>12150000</v>
      </c>
      <c r="G13" s="9"/>
      <c r="H13" s="12">
        <f t="shared" si="0"/>
        <v>12150000</v>
      </c>
    </row>
    <row r="14" spans="1:8" x14ac:dyDescent="0.25">
      <c r="A14" s="58">
        <v>7</v>
      </c>
      <c r="B14" s="9" t="s">
        <v>380</v>
      </c>
      <c r="C14" s="9" t="s">
        <v>815</v>
      </c>
      <c r="D14" s="11">
        <v>11100000</v>
      </c>
      <c r="E14" s="11">
        <v>10050000</v>
      </c>
      <c r="F14" s="11">
        <v>12150000</v>
      </c>
      <c r="G14" s="9"/>
      <c r="H14" s="12">
        <f t="shared" si="0"/>
        <v>13200000</v>
      </c>
    </row>
    <row r="15" spans="1:8" x14ac:dyDescent="0.25">
      <c r="A15" s="58">
        <v>8</v>
      </c>
      <c r="B15" s="9" t="s">
        <v>382</v>
      </c>
      <c r="C15" s="9" t="s">
        <v>816</v>
      </c>
      <c r="D15" s="11">
        <v>11100000</v>
      </c>
      <c r="E15" s="11">
        <v>10050000</v>
      </c>
      <c r="F15" s="11">
        <v>12150000</v>
      </c>
      <c r="G15" s="9"/>
      <c r="H15" s="12">
        <f t="shared" si="0"/>
        <v>13200000</v>
      </c>
    </row>
    <row r="16" spans="1:8" x14ac:dyDescent="0.25">
      <c r="A16" s="58">
        <v>9</v>
      </c>
      <c r="B16" s="9" t="s">
        <v>383</v>
      </c>
      <c r="C16" s="9" t="s">
        <v>816</v>
      </c>
      <c r="D16" s="11">
        <v>11100000</v>
      </c>
      <c r="E16" s="11">
        <v>10050000</v>
      </c>
      <c r="F16" s="11">
        <v>12150000</v>
      </c>
      <c r="G16" s="9"/>
      <c r="H16" s="12">
        <f t="shared" si="0"/>
        <v>13200000</v>
      </c>
    </row>
    <row r="17" spans="1:8" x14ac:dyDescent="0.25">
      <c r="A17" s="58">
        <v>10</v>
      </c>
      <c r="B17" s="9" t="s">
        <v>384</v>
      </c>
      <c r="C17" s="9" t="s">
        <v>816</v>
      </c>
      <c r="D17" s="11">
        <v>11100000</v>
      </c>
      <c r="E17" s="11">
        <v>10050000</v>
      </c>
      <c r="F17" s="11">
        <v>12150000</v>
      </c>
      <c r="G17" s="9"/>
      <c r="H17" s="12">
        <f t="shared" si="0"/>
        <v>13200000</v>
      </c>
    </row>
    <row r="18" spans="1:8" x14ac:dyDescent="0.25">
      <c r="A18" s="58">
        <v>11</v>
      </c>
      <c r="B18" s="9" t="s">
        <v>386</v>
      </c>
      <c r="C18" s="9" t="s">
        <v>816</v>
      </c>
      <c r="D18" s="11">
        <v>11100000</v>
      </c>
      <c r="E18" s="11">
        <v>10050000</v>
      </c>
      <c r="F18" s="11">
        <v>12150000</v>
      </c>
      <c r="G18" s="9"/>
      <c r="H18" s="12">
        <f t="shared" si="0"/>
        <v>13200000</v>
      </c>
    </row>
    <row r="19" spans="1:8" x14ac:dyDescent="0.25">
      <c r="A19" s="58">
        <v>12</v>
      </c>
      <c r="B19" s="9" t="s">
        <v>817</v>
      </c>
      <c r="C19" s="9" t="s">
        <v>818</v>
      </c>
      <c r="D19" s="11">
        <v>11100000</v>
      </c>
      <c r="E19" s="11">
        <v>11100000</v>
      </c>
      <c r="F19" s="11">
        <v>12150000</v>
      </c>
      <c r="G19" s="9"/>
      <c r="H19" s="12">
        <f t="shared" si="0"/>
        <v>12150000</v>
      </c>
    </row>
    <row r="20" spans="1:8" x14ac:dyDescent="0.25">
      <c r="A20" s="58">
        <v>13</v>
      </c>
      <c r="B20" s="9" t="s">
        <v>819</v>
      </c>
      <c r="C20" s="9" t="s">
        <v>818</v>
      </c>
      <c r="D20" s="11">
        <v>11100000</v>
      </c>
      <c r="E20" s="11">
        <v>11100000</v>
      </c>
      <c r="F20" s="11">
        <v>12150000</v>
      </c>
      <c r="G20" s="9"/>
      <c r="H20" s="12">
        <f t="shared" si="0"/>
        <v>12150000</v>
      </c>
    </row>
    <row r="21" spans="1:8" x14ac:dyDescent="0.25">
      <c r="A21" s="58">
        <v>14</v>
      </c>
      <c r="B21" s="9" t="s">
        <v>820</v>
      </c>
      <c r="C21" s="9" t="s">
        <v>818</v>
      </c>
      <c r="D21" s="11">
        <v>11100000</v>
      </c>
      <c r="E21" s="11">
        <v>11100000</v>
      </c>
      <c r="F21" s="11">
        <v>12150000</v>
      </c>
      <c r="G21" s="9"/>
      <c r="H21" s="12">
        <f t="shared" si="0"/>
        <v>12150000</v>
      </c>
    </row>
    <row r="22" spans="1:8" x14ac:dyDescent="0.25">
      <c r="A22" s="58">
        <v>15</v>
      </c>
      <c r="B22" s="9" t="s">
        <v>821</v>
      </c>
      <c r="C22" s="9" t="s">
        <v>818</v>
      </c>
      <c r="D22" s="11">
        <v>11100000</v>
      </c>
      <c r="E22" s="11">
        <v>11100000</v>
      </c>
      <c r="F22" s="11">
        <v>12150000</v>
      </c>
      <c r="G22" s="9"/>
      <c r="H22" s="12">
        <f t="shared" si="0"/>
        <v>12150000</v>
      </c>
    </row>
    <row r="23" spans="1:8" x14ac:dyDescent="0.25">
      <c r="A23" s="58">
        <v>16</v>
      </c>
      <c r="B23" s="9" t="s">
        <v>822</v>
      </c>
      <c r="C23" s="9" t="s">
        <v>818</v>
      </c>
      <c r="D23" s="11">
        <v>11100000</v>
      </c>
      <c r="E23" s="11">
        <v>11100000</v>
      </c>
      <c r="F23" s="11">
        <v>12150000</v>
      </c>
      <c r="G23" s="9"/>
      <c r="H23" s="12">
        <f t="shared" si="0"/>
        <v>12150000</v>
      </c>
    </row>
    <row r="24" spans="1:8" x14ac:dyDescent="0.25">
      <c r="A24" s="58">
        <v>17</v>
      </c>
      <c r="B24" s="9" t="s">
        <v>823</v>
      </c>
      <c r="C24" s="9" t="s">
        <v>824</v>
      </c>
      <c r="D24" s="11">
        <v>11100000</v>
      </c>
      <c r="E24" s="11">
        <v>11100000</v>
      </c>
      <c r="F24" s="11">
        <v>12150000</v>
      </c>
      <c r="G24" s="9"/>
      <c r="H24" s="12">
        <f t="shared" si="0"/>
        <v>12150000</v>
      </c>
    </row>
    <row r="25" spans="1:8" x14ac:dyDescent="0.25">
      <c r="A25" s="58">
        <v>18</v>
      </c>
      <c r="B25" s="9" t="s">
        <v>825</v>
      </c>
      <c r="C25" s="9" t="s">
        <v>824</v>
      </c>
      <c r="D25" s="11">
        <v>11100000</v>
      </c>
      <c r="E25" s="11">
        <v>11100000</v>
      </c>
      <c r="F25" s="11">
        <v>12150000</v>
      </c>
      <c r="G25" s="9"/>
      <c r="H25" s="12">
        <f t="shared" si="0"/>
        <v>12150000</v>
      </c>
    </row>
    <row r="26" spans="1:8" x14ac:dyDescent="0.25">
      <c r="A26" s="58">
        <v>19</v>
      </c>
      <c r="B26" s="9" t="s">
        <v>826</v>
      </c>
      <c r="C26" s="9" t="s">
        <v>824</v>
      </c>
      <c r="D26" s="11">
        <v>11100000</v>
      </c>
      <c r="E26" s="11">
        <v>11100000</v>
      </c>
      <c r="F26" s="11">
        <v>12150000</v>
      </c>
      <c r="G26" s="9"/>
      <c r="H26" s="12">
        <f t="shared" si="0"/>
        <v>12150000</v>
      </c>
    </row>
    <row r="27" spans="1:8" x14ac:dyDescent="0.25">
      <c r="A27" s="58">
        <v>20</v>
      </c>
      <c r="B27" s="9" t="s">
        <v>827</v>
      </c>
      <c r="C27" s="9" t="s">
        <v>824</v>
      </c>
      <c r="D27" s="11">
        <v>11100000</v>
      </c>
      <c r="E27" s="11">
        <v>11100000</v>
      </c>
      <c r="F27" s="11">
        <v>12150000</v>
      </c>
      <c r="G27" s="9"/>
      <c r="H27" s="12">
        <f t="shared" si="0"/>
        <v>12150000</v>
      </c>
    </row>
    <row r="28" spans="1:8" x14ac:dyDescent="0.25">
      <c r="A28" s="58">
        <v>21</v>
      </c>
      <c r="B28" s="9" t="s">
        <v>828</v>
      </c>
      <c r="C28" s="9" t="s">
        <v>824</v>
      </c>
      <c r="D28" s="11">
        <v>11100000</v>
      </c>
      <c r="E28" s="11">
        <v>11100000</v>
      </c>
      <c r="F28" s="11">
        <v>12150000</v>
      </c>
      <c r="G28" s="9"/>
      <c r="H28" s="12">
        <f t="shared" si="0"/>
        <v>12150000</v>
      </c>
    </row>
    <row r="29" spans="1:8" x14ac:dyDescent="0.25">
      <c r="A29" s="58">
        <v>22</v>
      </c>
      <c r="B29" s="9" t="s">
        <v>829</v>
      </c>
      <c r="C29" s="9" t="s">
        <v>824</v>
      </c>
      <c r="D29" s="11">
        <v>11100000</v>
      </c>
      <c r="E29" s="11">
        <v>11100000</v>
      </c>
      <c r="F29" s="11">
        <v>12150000</v>
      </c>
      <c r="G29" s="9"/>
      <c r="H29" s="12">
        <f t="shared" si="0"/>
        <v>12150000</v>
      </c>
    </row>
    <row r="30" spans="1:8" x14ac:dyDescent="0.25">
      <c r="A30" s="58">
        <v>23</v>
      </c>
      <c r="B30" s="9" t="s">
        <v>830</v>
      </c>
      <c r="C30" s="9" t="s">
        <v>824</v>
      </c>
      <c r="D30" s="11">
        <v>11100000</v>
      </c>
      <c r="E30" s="11">
        <v>11100000</v>
      </c>
      <c r="F30" s="11">
        <v>12150000</v>
      </c>
      <c r="G30" s="9"/>
      <c r="H30" s="12">
        <f t="shared" si="0"/>
        <v>12150000</v>
      </c>
    </row>
    <row r="31" spans="1:8" x14ac:dyDescent="0.25">
      <c r="A31" s="58">
        <v>24</v>
      </c>
      <c r="B31" s="9" t="s">
        <v>831</v>
      </c>
      <c r="C31" s="9" t="s">
        <v>824</v>
      </c>
      <c r="D31" s="11">
        <v>11100000</v>
      </c>
      <c r="E31" s="11">
        <v>11100000</v>
      </c>
      <c r="F31" s="11">
        <v>12150000</v>
      </c>
      <c r="G31" s="9"/>
      <c r="H31" s="12">
        <f t="shared" si="0"/>
        <v>12150000</v>
      </c>
    </row>
    <row r="32" spans="1:8" x14ac:dyDescent="0.25">
      <c r="A32" s="58">
        <v>25</v>
      </c>
      <c r="B32" s="9" t="s">
        <v>388</v>
      </c>
      <c r="C32" s="9" t="s">
        <v>832</v>
      </c>
      <c r="D32" s="11">
        <v>11100000</v>
      </c>
      <c r="E32" s="11">
        <v>10050000</v>
      </c>
      <c r="F32" s="11">
        <v>12150000</v>
      </c>
      <c r="G32" s="9"/>
      <c r="H32" s="12">
        <f t="shared" si="0"/>
        <v>13200000</v>
      </c>
    </row>
    <row r="33" spans="1:8" x14ac:dyDescent="0.25">
      <c r="A33" s="58">
        <v>26</v>
      </c>
      <c r="B33" s="9" t="s">
        <v>389</v>
      </c>
      <c r="C33" s="9" t="s">
        <v>832</v>
      </c>
      <c r="D33" s="11">
        <v>11100000</v>
      </c>
      <c r="E33" s="11">
        <v>11100000</v>
      </c>
      <c r="F33" s="11">
        <v>12150000</v>
      </c>
      <c r="G33" s="9"/>
      <c r="H33" s="12">
        <f t="shared" si="0"/>
        <v>12150000</v>
      </c>
    </row>
    <row r="34" spans="1:8" x14ac:dyDescent="0.25">
      <c r="A34" s="58">
        <v>27</v>
      </c>
      <c r="B34" s="9" t="s">
        <v>390</v>
      </c>
      <c r="C34" s="9" t="s">
        <v>832</v>
      </c>
      <c r="D34" s="11">
        <v>11100000</v>
      </c>
      <c r="E34" s="11">
        <v>11100000</v>
      </c>
      <c r="F34" s="11">
        <v>12150000</v>
      </c>
      <c r="G34" s="9"/>
      <c r="H34" s="12">
        <f t="shared" si="0"/>
        <v>12150000</v>
      </c>
    </row>
    <row r="35" spans="1:8" x14ac:dyDescent="0.25">
      <c r="A35" s="58">
        <v>28</v>
      </c>
      <c r="B35" s="9" t="s">
        <v>286</v>
      </c>
      <c r="C35" s="9" t="s">
        <v>833</v>
      </c>
      <c r="D35" s="11">
        <v>11100000</v>
      </c>
      <c r="E35" s="11">
        <v>11100000</v>
      </c>
      <c r="F35" s="11">
        <v>12150000</v>
      </c>
      <c r="G35" s="9"/>
      <c r="H35" s="12">
        <f t="shared" si="0"/>
        <v>12150000</v>
      </c>
    </row>
    <row r="36" spans="1:8" x14ac:dyDescent="0.25">
      <c r="A36" s="58">
        <v>29</v>
      </c>
      <c r="B36" s="9" t="s">
        <v>84</v>
      </c>
      <c r="C36" s="9" t="s">
        <v>833</v>
      </c>
      <c r="D36" s="11">
        <v>11100000</v>
      </c>
      <c r="E36" s="11">
        <v>11100000</v>
      </c>
      <c r="F36" s="11">
        <v>12150000</v>
      </c>
      <c r="G36" s="9"/>
      <c r="H36" s="12">
        <f t="shared" si="0"/>
        <v>12150000</v>
      </c>
    </row>
    <row r="37" spans="1:8" x14ac:dyDescent="0.25">
      <c r="A37" s="58">
        <v>30</v>
      </c>
      <c r="B37" s="9" t="s">
        <v>391</v>
      </c>
      <c r="C37" s="9" t="s">
        <v>833</v>
      </c>
      <c r="D37" s="11">
        <v>11100000</v>
      </c>
      <c r="E37" s="11">
        <v>11100000</v>
      </c>
      <c r="F37" s="11">
        <v>12150000</v>
      </c>
      <c r="G37" s="9"/>
      <c r="H37" s="12">
        <f t="shared" si="0"/>
        <v>12150000</v>
      </c>
    </row>
    <row r="38" spans="1:8" x14ac:dyDescent="0.25">
      <c r="A38" s="58">
        <v>31</v>
      </c>
      <c r="B38" s="9" t="s">
        <v>834</v>
      </c>
      <c r="C38" s="9" t="s">
        <v>835</v>
      </c>
      <c r="D38" s="11">
        <v>11100000</v>
      </c>
      <c r="E38" s="11">
        <v>11100000</v>
      </c>
      <c r="F38" s="11">
        <v>12150000</v>
      </c>
      <c r="G38" s="9"/>
      <c r="H38" s="12">
        <f t="shared" si="0"/>
        <v>12150000</v>
      </c>
    </row>
  </sheetData>
  <mergeCells count="10">
    <mergeCell ref="A1:C1"/>
    <mergeCell ref="A2:C2"/>
    <mergeCell ref="A3:H3"/>
    <mergeCell ref="A4:H4"/>
    <mergeCell ref="A6:A7"/>
    <mergeCell ref="B6:B7"/>
    <mergeCell ref="C6:C7"/>
    <mergeCell ref="D6:E6"/>
    <mergeCell ref="F6:G6"/>
    <mergeCell ref="H6:H7"/>
  </mergeCells>
  <conditionalFormatting sqref="B5:B6">
    <cfRule type="duplicateValues" dxfId="1" priority="1"/>
  </conditionalFormatting>
  <pageMargins left="0.2" right="0.2" top="0.75" bottom="0.75" header="0.3" footer="0.3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Layout" zoomScaleNormal="100" workbookViewId="0">
      <selection activeCell="A4" sqref="A4:H4"/>
    </sheetView>
  </sheetViews>
  <sheetFormatPr defaultRowHeight="15" x14ac:dyDescent="0.25"/>
  <cols>
    <col min="1" max="1" width="5.42578125" style="19" bestFit="1" customWidth="1"/>
    <col min="2" max="2" width="19.7109375" style="39" customWidth="1"/>
    <col min="3" max="3" width="14.28515625" style="30" bestFit="1" customWidth="1"/>
    <col min="4" max="4" width="12.42578125" style="29" bestFit="1" customWidth="1"/>
    <col min="5" max="5" width="11.5703125" style="17" bestFit="1" customWidth="1"/>
    <col min="6" max="6" width="13.7109375" style="30" bestFit="1" customWidth="1"/>
    <col min="7" max="7" width="11.5703125" style="17" bestFit="1" customWidth="1"/>
    <col min="8" max="8" width="14.28515625" style="5" bestFit="1" customWidth="1"/>
    <col min="9" max="16384" width="9.140625" style="5"/>
  </cols>
  <sheetData>
    <row r="1" spans="1:8" ht="15.75" x14ac:dyDescent="0.25">
      <c r="A1" s="59" t="s">
        <v>797</v>
      </c>
      <c r="B1" s="59"/>
      <c r="C1" s="59"/>
      <c r="D1" s="16"/>
      <c r="E1" s="14"/>
      <c r="F1" s="15"/>
      <c r="G1" s="14"/>
      <c r="H1" s="6"/>
    </row>
    <row r="2" spans="1:8" ht="15.75" x14ac:dyDescent="0.25">
      <c r="A2" s="60" t="s">
        <v>29</v>
      </c>
      <c r="B2" s="60"/>
      <c r="C2" s="60"/>
      <c r="D2" s="16"/>
      <c r="E2" s="14"/>
      <c r="F2" s="15"/>
      <c r="G2" s="14"/>
      <c r="H2" s="6"/>
    </row>
    <row r="3" spans="1:8" ht="18.75" x14ac:dyDescent="0.25">
      <c r="A3" s="61" t="s">
        <v>794</v>
      </c>
      <c r="B3" s="61"/>
      <c r="C3" s="61"/>
      <c r="D3" s="61"/>
      <c r="E3" s="61"/>
      <c r="F3" s="61"/>
      <c r="G3" s="61"/>
      <c r="H3" s="61"/>
    </row>
    <row r="4" spans="1:8" ht="15.75" x14ac:dyDescent="0.25">
      <c r="A4" s="68" t="s">
        <v>838</v>
      </c>
      <c r="B4" s="68"/>
      <c r="C4" s="68"/>
      <c r="D4" s="68"/>
      <c r="E4" s="68"/>
      <c r="F4" s="68"/>
      <c r="G4" s="68"/>
      <c r="H4" s="68"/>
    </row>
    <row r="5" spans="1:8" x14ac:dyDescent="0.25">
      <c r="A5" s="23"/>
      <c r="H5" s="18"/>
    </row>
    <row r="6" spans="1:8" x14ac:dyDescent="0.25">
      <c r="A6" s="63" t="s">
        <v>0</v>
      </c>
      <c r="B6" s="63" t="s">
        <v>602</v>
      </c>
      <c r="C6" s="63" t="s">
        <v>7</v>
      </c>
      <c r="D6" s="64" t="s">
        <v>758</v>
      </c>
      <c r="E6" s="64"/>
      <c r="F6" s="64" t="s">
        <v>759</v>
      </c>
      <c r="G6" s="64"/>
      <c r="H6" s="66" t="s">
        <v>788</v>
      </c>
    </row>
    <row r="7" spans="1:8" x14ac:dyDescent="0.25">
      <c r="A7" s="63"/>
      <c r="B7" s="63"/>
      <c r="C7" s="63"/>
      <c r="D7" s="31" t="s">
        <v>787</v>
      </c>
      <c r="E7" s="22" t="s">
        <v>786</v>
      </c>
      <c r="F7" s="4" t="s">
        <v>787</v>
      </c>
      <c r="G7" s="22" t="s">
        <v>786</v>
      </c>
      <c r="H7" s="67"/>
    </row>
    <row r="8" spans="1:8" x14ac:dyDescent="0.25">
      <c r="A8" s="32">
        <v>1</v>
      </c>
      <c r="B8" s="32" t="s">
        <v>393</v>
      </c>
      <c r="C8" s="33" t="s">
        <v>8</v>
      </c>
      <c r="D8" s="34">
        <v>12150000</v>
      </c>
      <c r="E8" s="20">
        <v>11100000</v>
      </c>
      <c r="F8" s="35">
        <v>13350000</v>
      </c>
      <c r="G8" s="20"/>
      <c r="H8" s="21">
        <f t="shared" ref="H8:H9" si="0">D8+F8-E8-G8</f>
        <v>14400000</v>
      </c>
    </row>
    <row r="9" spans="1:8" x14ac:dyDescent="0.25">
      <c r="A9" s="32">
        <v>2</v>
      </c>
      <c r="B9" s="32" t="s">
        <v>394</v>
      </c>
      <c r="C9" s="33" t="s">
        <v>9</v>
      </c>
      <c r="D9" s="34">
        <v>12150000</v>
      </c>
      <c r="E9" s="20">
        <v>11100000</v>
      </c>
      <c r="F9" s="35">
        <v>13350000</v>
      </c>
      <c r="G9" s="20"/>
      <c r="H9" s="21">
        <f t="shared" si="0"/>
        <v>14400000</v>
      </c>
    </row>
    <row r="10" spans="1:8" x14ac:dyDescent="0.25">
      <c r="A10" s="32">
        <v>3</v>
      </c>
      <c r="B10" s="32" t="s">
        <v>261</v>
      </c>
      <c r="C10" s="33" t="s">
        <v>10</v>
      </c>
      <c r="D10" s="34">
        <v>12150000</v>
      </c>
      <c r="E10" s="20">
        <v>11100000</v>
      </c>
      <c r="F10" s="35">
        <v>13350000</v>
      </c>
      <c r="G10" s="20"/>
      <c r="H10" s="21">
        <f t="shared" ref="H10:H13" si="1">D10+F10-E10-G10</f>
        <v>14400000</v>
      </c>
    </row>
    <row r="11" spans="1:8" x14ac:dyDescent="0.25">
      <c r="A11" s="32">
        <v>4</v>
      </c>
      <c r="B11" s="32" t="s">
        <v>396</v>
      </c>
      <c r="C11" s="33" t="s">
        <v>10</v>
      </c>
      <c r="D11" s="34">
        <v>12150000</v>
      </c>
      <c r="E11" s="20">
        <v>11100000</v>
      </c>
      <c r="F11" s="35">
        <v>13350000</v>
      </c>
      <c r="G11" s="20">
        <v>12400000</v>
      </c>
      <c r="H11" s="21">
        <f t="shared" si="1"/>
        <v>2000000</v>
      </c>
    </row>
    <row r="12" spans="1:8" x14ac:dyDescent="0.25">
      <c r="A12" s="32">
        <v>5</v>
      </c>
      <c r="B12" s="32" t="s">
        <v>399</v>
      </c>
      <c r="C12" s="33" t="s">
        <v>11</v>
      </c>
      <c r="D12" s="34">
        <v>12150000</v>
      </c>
      <c r="E12" s="20"/>
      <c r="F12" s="35">
        <v>13350000</v>
      </c>
      <c r="G12" s="20"/>
      <c r="H12" s="21">
        <f t="shared" si="1"/>
        <v>25500000</v>
      </c>
    </row>
    <row r="13" spans="1:8" x14ac:dyDescent="0.25">
      <c r="A13" s="32">
        <v>6</v>
      </c>
      <c r="B13" s="32" t="s">
        <v>400</v>
      </c>
      <c r="C13" s="33" t="s">
        <v>11</v>
      </c>
      <c r="D13" s="34">
        <v>12150000</v>
      </c>
      <c r="E13" s="20">
        <v>11100000</v>
      </c>
      <c r="F13" s="35">
        <v>13350000</v>
      </c>
      <c r="G13" s="20"/>
      <c r="H13" s="21">
        <f t="shared" si="1"/>
        <v>14400000</v>
      </c>
    </row>
    <row r="14" spans="1:8" ht="30" x14ac:dyDescent="0.25">
      <c r="A14" s="32">
        <v>7</v>
      </c>
      <c r="B14" s="32" t="s">
        <v>402</v>
      </c>
      <c r="C14" s="33" t="s">
        <v>11</v>
      </c>
      <c r="D14" s="34">
        <v>12150000</v>
      </c>
      <c r="E14" s="20">
        <v>11100000</v>
      </c>
      <c r="F14" s="35">
        <v>13350000</v>
      </c>
      <c r="G14" s="20"/>
      <c r="H14" s="21">
        <f t="shared" ref="H14:H20" si="2">D14+F14-E14-G14</f>
        <v>14400000</v>
      </c>
    </row>
    <row r="15" spans="1:8" x14ac:dyDescent="0.25">
      <c r="A15" s="32">
        <v>8</v>
      </c>
      <c r="B15" s="32" t="s">
        <v>403</v>
      </c>
      <c r="C15" s="33" t="s">
        <v>11</v>
      </c>
      <c r="D15" s="34">
        <v>12150000</v>
      </c>
      <c r="E15" s="20">
        <v>11100000</v>
      </c>
      <c r="F15" s="35">
        <v>13350000</v>
      </c>
      <c r="G15" s="20"/>
      <c r="H15" s="21">
        <f t="shared" si="2"/>
        <v>14400000</v>
      </c>
    </row>
    <row r="16" spans="1:8" x14ac:dyDescent="0.25">
      <c r="A16" s="32">
        <v>9</v>
      </c>
      <c r="B16" s="32" t="s">
        <v>446</v>
      </c>
      <c r="C16" s="33" t="s">
        <v>17</v>
      </c>
      <c r="D16" s="34">
        <v>12150000</v>
      </c>
      <c r="E16" s="20">
        <v>6000000</v>
      </c>
      <c r="F16" s="35">
        <v>13350000</v>
      </c>
      <c r="G16" s="20"/>
      <c r="H16" s="21">
        <f t="shared" si="2"/>
        <v>19500000</v>
      </c>
    </row>
    <row r="17" spans="1:8" x14ac:dyDescent="0.25">
      <c r="A17" s="32">
        <v>10</v>
      </c>
      <c r="B17" s="32" t="s">
        <v>448</v>
      </c>
      <c r="C17" s="33" t="s">
        <v>17</v>
      </c>
      <c r="D17" s="34">
        <v>12150000</v>
      </c>
      <c r="E17" s="20">
        <v>11100000</v>
      </c>
      <c r="F17" s="35">
        <v>13350000</v>
      </c>
      <c r="G17" s="20">
        <v>13350000</v>
      </c>
      <c r="H17" s="21">
        <f t="shared" si="2"/>
        <v>1050000</v>
      </c>
    </row>
    <row r="18" spans="1:8" ht="30" x14ac:dyDescent="0.25">
      <c r="A18" s="32">
        <v>11</v>
      </c>
      <c r="B18" s="32" t="s">
        <v>405</v>
      </c>
      <c r="C18" s="33" t="s">
        <v>12</v>
      </c>
      <c r="D18" s="34">
        <v>12150000</v>
      </c>
      <c r="E18" s="20">
        <v>11100000</v>
      </c>
      <c r="F18" s="35">
        <v>13350000</v>
      </c>
      <c r="G18" s="20"/>
      <c r="H18" s="21">
        <f t="shared" si="2"/>
        <v>14400000</v>
      </c>
    </row>
    <row r="19" spans="1:8" x14ac:dyDescent="0.25">
      <c r="A19" s="32">
        <v>12</v>
      </c>
      <c r="B19" s="32" t="s">
        <v>406</v>
      </c>
      <c r="C19" s="33" t="s">
        <v>12</v>
      </c>
      <c r="D19" s="34">
        <v>12150000</v>
      </c>
      <c r="E19" s="20">
        <v>11100000</v>
      </c>
      <c r="F19" s="35">
        <v>13350000</v>
      </c>
      <c r="G19" s="20"/>
      <c r="H19" s="21">
        <f t="shared" si="2"/>
        <v>14400000</v>
      </c>
    </row>
    <row r="20" spans="1:8" x14ac:dyDescent="0.25">
      <c r="A20" s="32">
        <v>13</v>
      </c>
      <c r="B20" s="32" t="s">
        <v>407</v>
      </c>
      <c r="C20" s="33" t="s">
        <v>12</v>
      </c>
      <c r="D20" s="34">
        <v>12150000</v>
      </c>
      <c r="E20" s="20">
        <v>11100000</v>
      </c>
      <c r="F20" s="35">
        <v>13350000</v>
      </c>
      <c r="G20" s="20"/>
      <c r="H20" s="21">
        <f t="shared" si="2"/>
        <v>14400000</v>
      </c>
    </row>
    <row r="21" spans="1:8" x14ac:dyDescent="0.25">
      <c r="A21" s="32">
        <v>14</v>
      </c>
      <c r="B21" s="32" t="s">
        <v>239</v>
      </c>
      <c r="C21" s="33" t="s">
        <v>12</v>
      </c>
      <c r="D21" s="34">
        <v>12150000</v>
      </c>
      <c r="E21" s="20">
        <v>11100000</v>
      </c>
      <c r="F21" s="35">
        <v>13350000</v>
      </c>
      <c r="G21" s="20"/>
      <c r="H21" s="21">
        <f t="shared" ref="H21:H43" si="3">D21+F21-E21-G21</f>
        <v>14400000</v>
      </c>
    </row>
    <row r="22" spans="1:8" x14ac:dyDescent="0.25">
      <c r="A22" s="32">
        <v>15</v>
      </c>
      <c r="B22" s="32" t="s">
        <v>408</v>
      </c>
      <c r="C22" s="33" t="s">
        <v>12</v>
      </c>
      <c r="D22" s="34">
        <v>12150000</v>
      </c>
      <c r="E22" s="20">
        <v>11100000</v>
      </c>
      <c r="F22" s="35">
        <v>13350000</v>
      </c>
      <c r="G22" s="20"/>
      <c r="H22" s="21">
        <f t="shared" si="3"/>
        <v>14400000</v>
      </c>
    </row>
    <row r="23" spans="1:8" x14ac:dyDescent="0.25">
      <c r="A23" s="32">
        <v>16</v>
      </c>
      <c r="B23" s="32" t="s">
        <v>760</v>
      </c>
      <c r="C23" s="33" t="s">
        <v>12</v>
      </c>
      <c r="D23" s="34">
        <v>12150000</v>
      </c>
      <c r="E23" s="20"/>
      <c r="F23" s="35">
        <v>13350000</v>
      </c>
      <c r="G23" s="20"/>
      <c r="H23" s="21">
        <f t="shared" si="3"/>
        <v>25500000</v>
      </c>
    </row>
    <row r="24" spans="1:8" x14ac:dyDescent="0.25">
      <c r="A24" s="32">
        <v>17</v>
      </c>
      <c r="B24" s="32" t="s">
        <v>409</v>
      </c>
      <c r="C24" s="33" t="s">
        <v>12</v>
      </c>
      <c r="D24" s="34">
        <v>12150000</v>
      </c>
      <c r="E24" s="20"/>
      <c r="F24" s="35">
        <v>13350000</v>
      </c>
      <c r="G24" s="20"/>
      <c r="H24" s="21">
        <f t="shared" si="3"/>
        <v>25500000</v>
      </c>
    </row>
    <row r="25" spans="1:8" x14ac:dyDescent="0.25">
      <c r="A25" s="32">
        <v>18</v>
      </c>
      <c r="B25" s="32" t="s">
        <v>411</v>
      </c>
      <c r="C25" s="33" t="s">
        <v>12</v>
      </c>
      <c r="D25" s="34">
        <v>12150000</v>
      </c>
      <c r="E25" s="20">
        <v>11100000</v>
      </c>
      <c r="F25" s="35">
        <v>13350000</v>
      </c>
      <c r="G25" s="20"/>
      <c r="H25" s="21">
        <f t="shared" si="3"/>
        <v>14400000</v>
      </c>
    </row>
    <row r="26" spans="1:8" x14ac:dyDescent="0.25">
      <c r="A26" s="32">
        <v>19</v>
      </c>
      <c r="B26" s="32" t="s">
        <v>412</v>
      </c>
      <c r="C26" s="33" t="s">
        <v>12</v>
      </c>
      <c r="D26" s="34">
        <v>12150000</v>
      </c>
      <c r="E26" s="20">
        <v>11100000</v>
      </c>
      <c r="F26" s="35">
        <v>13350000</v>
      </c>
      <c r="G26" s="20"/>
      <c r="H26" s="21">
        <f t="shared" si="3"/>
        <v>14400000</v>
      </c>
    </row>
    <row r="27" spans="1:8" ht="30" x14ac:dyDescent="0.25">
      <c r="A27" s="32">
        <v>20</v>
      </c>
      <c r="B27" s="32" t="s">
        <v>413</v>
      </c>
      <c r="C27" s="33" t="s">
        <v>12</v>
      </c>
      <c r="D27" s="34">
        <v>12150000</v>
      </c>
      <c r="E27" s="20">
        <v>11100000</v>
      </c>
      <c r="F27" s="35">
        <v>13350000</v>
      </c>
      <c r="G27" s="20"/>
      <c r="H27" s="21">
        <f t="shared" si="3"/>
        <v>14400000</v>
      </c>
    </row>
    <row r="28" spans="1:8" x14ac:dyDescent="0.25">
      <c r="A28" s="32">
        <v>21</v>
      </c>
      <c r="B28" s="32" t="s">
        <v>414</v>
      </c>
      <c r="C28" s="33" t="s">
        <v>12</v>
      </c>
      <c r="D28" s="34">
        <v>12150000</v>
      </c>
      <c r="E28" s="20">
        <v>11100000</v>
      </c>
      <c r="F28" s="35">
        <v>13350000</v>
      </c>
      <c r="G28" s="20"/>
      <c r="H28" s="21">
        <f t="shared" si="3"/>
        <v>14400000</v>
      </c>
    </row>
    <row r="29" spans="1:8" x14ac:dyDescent="0.25">
      <c r="A29" s="32">
        <v>22</v>
      </c>
      <c r="B29" s="32" t="s">
        <v>404</v>
      </c>
      <c r="C29" s="33" t="s">
        <v>795</v>
      </c>
      <c r="D29" s="34">
        <v>12150000</v>
      </c>
      <c r="E29" s="20">
        <v>12150000</v>
      </c>
      <c r="F29" s="35">
        <v>13350000</v>
      </c>
      <c r="G29" s="20"/>
      <c r="H29" s="21">
        <f t="shared" si="3"/>
        <v>13350000</v>
      </c>
    </row>
    <row r="30" spans="1:8" x14ac:dyDescent="0.25">
      <c r="A30" s="32">
        <v>23</v>
      </c>
      <c r="B30" s="32" t="s">
        <v>761</v>
      </c>
      <c r="C30" s="33" t="s">
        <v>795</v>
      </c>
      <c r="D30" s="34">
        <v>12150000</v>
      </c>
      <c r="E30" s="20">
        <v>12150000</v>
      </c>
      <c r="F30" s="35">
        <v>13350000</v>
      </c>
      <c r="G30" s="20"/>
      <c r="H30" s="21">
        <f t="shared" si="3"/>
        <v>13350000</v>
      </c>
    </row>
    <row r="31" spans="1:8" x14ac:dyDescent="0.25">
      <c r="A31" s="32">
        <v>24</v>
      </c>
      <c r="B31" s="32" t="s">
        <v>762</v>
      </c>
      <c r="C31" s="33" t="s">
        <v>795</v>
      </c>
      <c r="D31" s="34">
        <v>12150000</v>
      </c>
      <c r="E31" s="20">
        <v>12150000</v>
      </c>
      <c r="F31" s="35">
        <v>13350000</v>
      </c>
      <c r="G31" s="20"/>
      <c r="H31" s="21">
        <f t="shared" si="3"/>
        <v>13350000</v>
      </c>
    </row>
    <row r="32" spans="1:8" x14ac:dyDescent="0.25">
      <c r="A32" s="32">
        <v>25</v>
      </c>
      <c r="B32" s="32" t="s">
        <v>763</v>
      </c>
      <c r="C32" s="33" t="s">
        <v>795</v>
      </c>
      <c r="D32" s="34">
        <v>12150000</v>
      </c>
      <c r="E32" s="20">
        <v>12150000</v>
      </c>
      <c r="F32" s="35">
        <v>13350000</v>
      </c>
      <c r="G32" s="20"/>
      <c r="H32" s="21">
        <f t="shared" si="3"/>
        <v>13350000</v>
      </c>
    </row>
    <row r="33" spans="1:8" x14ac:dyDescent="0.25">
      <c r="A33" s="32">
        <v>26</v>
      </c>
      <c r="B33" s="32" t="s">
        <v>764</v>
      </c>
      <c r="C33" s="33" t="s">
        <v>795</v>
      </c>
      <c r="D33" s="34">
        <v>12150000</v>
      </c>
      <c r="E33" s="20">
        <v>12150000</v>
      </c>
      <c r="F33" s="35">
        <v>13350000</v>
      </c>
      <c r="G33" s="20"/>
      <c r="H33" s="21">
        <f t="shared" si="3"/>
        <v>13350000</v>
      </c>
    </row>
    <row r="34" spans="1:8" x14ac:dyDescent="0.25">
      <c r="A34" s="32">
        <v>27</v>
      </c>
      <c r="B34" s="32" t="s">
        <v>765</v>
      </c>
      <c r="C34" s="33" t="s">
        <v>795</v>
      </c>
      <c r="D34" s="34">
        <v>12150000</v>
      </c>
      <c r="E34" s="20">
        <v>12150000</v>
      </c>
      <c r="F34" s="35">
        <v>13350000</v>
      </c>
      <c r="G34" s="20"/>
      <c r="H34" s="21">
        <f t="shared" si="3"/>
        <v>13350000</v>
      </c>
    </row>
    <row r="35" spans="1:8" x14ac:dyDescent="0.25">
      <c r="A35" s="32">
        <v>28</v>
      </c>
      <c r="B35" s="32" t="s">
        <v>766</v>
      </c>
      <c r="C35" s="33" t="s">
        <v>795</v>
      </c>
      <c r="D35" s="34">
        <v>12150000</v>
      </c>
      <c r="E35" s="20">
        <v>12150000</v>
      </c>
      <c r="F35" s="35">
        <v>13350000</v>
      </c>
      <c r="G35" s="20"/>
      <c r="H35" s="21">
        <f t="shared" si="3"/>
        <v>13350000</v>
      </c>
    </row>
    <row r="36" spans="1:8" x14ac:dyDescent="0.25">
      <c r="A36" s="32">
        <v>29</v>
      </c>
      <c r="B36" s="32" t="s">
        <v>447</v>
      </c>
      <c r="C36" s="33" t="s">
        <v>795</v>
      </c>
      <c r="D36" s="34">
        <v>12150000</v>
      </c>
      <c r="E36" s="20">
        <v>12150000</v>
      </c>
      <c r="F36" s="35">
        <v>13350000</v>
      </c>
      <c r="G36" s="20"/>
      <c r="H36" s="21">
        <f t="shared" si="3"/>
        <v>13350000</v>
      </c>
    </row>
    <row r="37" spans="1:8" ht="30" x14ac:dyDescent="0.25">
      <c r="A37" s="32">
        <v>30</v>
      </c>
      <c r="B37" s="32" t="s">
        <v>767</v>
      </c>
      <c r="C37" s="33" t="s">
        <v>795</v>
      </c>
      <c r="D37" s="34">
        <v>12150000</v>
      </c>
      <c r="E37" s="20">
        <v>12150000</v>
      </c>
      <c r="F37" s="35">
        <v>13350000</v>
      </c>
      <c r="G37" s="20"/>
      <c r="H37" s="21">
        <f t="shared" si="3"/>
        <v>13350000</v>
      </c>
    </row>
    <row r="38" spans="1:8" x14ac:dyDescent="0.25">
      <c r="A38" s="32">
        <v>31</v>
      </c>
      <c r="B38" s="32" t="s">
        <v>768</v>
      </c>
      <c r="C38" s="33" t="s">
        <v>795</v>
      </c>
      <c r="D38" s="34">
        <v>12150000</v>
      </c>
      <c r="E38" s="20">
        <v>12150000</v>
      </c>
      <c r="F38" s="35">
        <v>13350000</v>
      </c>
      <c r="G38" s="20"/>
      <c r="H38" s="21">
        <f t="shared" si="3"/>
        <v>13350000</v>
      </c>
    </row>
    <row r="39" spans="1:8" x14ac:dyDescent="0.25">
      <c r="A39" s="32">
        <v>32</v>
      </c>
      <c r="B39" s="32" t="s">
        <v>769</v>
      </c>
      <c r="C39" s="33" t="s">
        <v>795</v>
      </c>
      <c r="D39" s="34">
        <v>12150000</v>
      </c>
      <c r="E39" s="20">
        <v>12150000</v>
      </c>
      <c r="F39" s="35">
        <v>13350000</v>
      </c>
      <c r="G39" s="20"/>
      <c r="H39" s="21">
        <f t="shared" si="3"/>
        <v>13350000</v>
      </c>
    </row>
    <row r="40" spans="1:8" ht="30" x14ac:dyDescent="0.25">
      <c r="A40" s="32">
        <v>33</v>
      </c>
      <c r="B40" s="32" t="s">
        <v>770</v>
      </c>
      <c r="C40" s="33" t="s">
        <v>795</v>
      </c>
      <c r="D40" s="34">
        <v>12150000</v>
      </c>
      <c r="E40" s="20">
        <v>12150000</v>
      </c>
      <c r="F40" s="35">
        <v>13350000</v>
      </c>
      <c r="G40" s="20"/>
      <c r="H40" s="21">
        <f t="shared" si="3"/>
        <v>13350000</v>
      </c>
    </row>
    <row r="41" spans="1:8" x14ac:dyDescent="0.25">
      <c r="A41" s="32">
        <v>34</v>
      </c>
      <c r="B41" s="32" t="s">
        <v>771</v>
      </c>
      <c r="C41" s="33" t="s">
        <v>795</v>
      </c>
      <c r="D41" s="34">
        <v>12150000</v>
      </c>
      <c r="E41" s="20">
        <v>12150000</v>
      </c>
      <c r="F41" s="35">
        <v>13350000</v>
      </c>
      <c r="G41" s="20"/>
      <c r="H41" s="21">
        <f t="shared" si="3"/>
        <v>13350000</v>
      </c>
    </row>
    <row r="42" spans="1:8" x14ac:dyDescent="0.25">
      <c r="A42" s="32">
        <v>35</v>
      </c>
      <c r="B42" s="32" t="s">
        <v>75</v>
      </c>
      <c r="C42" s="33" t="s">
        <v>14</v>
      </c>
      <c r="D42" s="34">
        <v>12150000</v>
      </c>
      <c r="E42" s="20">
        <v>11100000</v>
      </c>
      <c r="F42" s="35">
        <v>13350000</v>
      </c>
      <c r="G42" s="20"/>
      <c r="H42" s="21">
        <f t="shared" si="3"/>
        <v>14400000</v>
      </c>
    </row>
    <row r="43" spans="1:8" ht="30" x14ac:dyDescent="0.25">
      <c r="A43" s="32">
        <v>36</v>
      </c>
      <c r="B43" s="32" t="s">
        <v>419</v>
      </c>
      <c r="C43" s="33" t="s">
        <v>14</v>
      </c>
      <c r="D43" s="34">
        <v>12150000</v>
      </c>
      <c r="E43" s="20">
        <v>11100000</v>
      </c>
      <c r="F43" s="35">
        <v>13350000</v>
      </c>
      <c r="G43" s="20"/>
      <c r="H43" s="21">
        <f t="shared" si="3"/>
        <v>14400000</v>
      </c>
    </row>
    <row r="44" spans="1:8" x14ac:dyDescent="0.25">
      <c r="A44" s="32">
        <v>37</v>
      </c>
      <c r="B44" s="32" t="s">
        <v>420</v>
      </c>
      <c r="C44" s="33" t="s">
        <v>14</v>
      </c>
      <c r="D44" s="34">
        <v>12150000</v>
      </c>
      <c r="E44" s="20">
        <v>11100000</v>
      </c>
      <c r="F44" s="35">
        <v>13350000</v>
      </c>
      <c r="G44" s="20"/>
      <c r="H44" s="21">
        <f t="shared" ref="H44:H64" si="4">D44+F44-E44-G44</f>
        <v>14400000</v>
      </c>
    </row>
    <row r="45" spans="1:8" x14ac:dyDescent="0.25">
      <c r="A45" s="32">
        <v>38</v>
      </c>
      <c r="B45" s="32" t="s">
        <v>421</v>
      </c>
      <c r="C45" s="33" t="s">
        <v>14</v>
      </c>
      <c r="D45" s="34">
        <v>12150000</v>
      </c>
      <c r="E45" s="20">
        <v>11100000</v>
      </c>
      <c r="F45" s="35">
        <v>13350000</v>
      </c>
      <c r="G45" s="20"/>
      <c r="H45" s="21">
        <f t="shared" si="4"/>
        <v>14400000</v>
      </c>
    </row>
    <row r="46" spans="1:8" x14ac:dyDescent="0.25">
      <c r="A46" s="32">
        <v>39</v>
      </c>
      <c r="B46" s="32" t="s">
        <v>422</v>
      </c>
      <c r="C46" s="33" t="s">
        <v>14</v>
      </c>
      <c r="D46" s="34">
        <v>12150000</v>
      </c>
      <c r="E46" s="20">
        <v>11100000</v>
      </c>
      <c r="F46" s="35">
        <v>13350000</v>
      </c>
      <c r="G46" s="20"/>
      <c r="H46" s="21">
        <f t="shared" si="4"/>
        <v>14400000</v>
      </c>
    </row>
    <row r="47" spans="1:8" x14ac:dyDescent="0.25">
      <c r="A47" s="32">
        <v>40</v>
      </c>
      <c r="B47" s="32" t="s">
        <v>423</v>
      </c>
      <c r="C47" s="33" t="s">
        <v>14</v>
      </c>
      <c r="D47" s="34">
        <v>12150000</v>
      </c>
      <c r="E47" s="20">
        <v>11100000</v>
      </c>
      <c r="F47" s="35">
        <v>13350000</v>
      </c>
      <c r="G47" s="20"/>
      <c r="H47" s="21">
        <f t="shared" si="4"/>
        <v>14400000</v>
      </c>
    </row>
    <row r="48" spans="1:8" x14ac:dyDescent="0.25">
      <c r="A48" s="32">
        <v>41</v>
      </c>
      <c r="B48" s="32" t="s">
        <v>772</v>
      </c>
      <c r="C48" s="33" t="s">
        <v>796</v>
      </c>
      <c r="D48" s="34">
        <v>12150000</v>
      </c>
      <c r="E48" s="20">
        <v>12150000</v>
      </c>
      <c r="F48" s="35">
        <v>13350000</v>
      </c>
      <c r="G48" s="20"/>
      <c r="H48" s="21">
        <f t="shared" si="4"/>
        <v>13350000</v>
      </c>
    </row>
    <row r="49" spans="1:8" ht="30" x14ac:dyDescent="0.25">
      <c r="A49" s="32">
        <v>42</v>
      </c>
      <c r="B49" s="32" t="s">
        <v>773</v>
      </c>
      <c r="C49" s="33" t="s">
        <v>796</v>
      </c>
      <c r="D49" s="34">
        <v>12150000</v>
      </c>
      <c r="E49" s="20">
        <v>12150000</v>
      </c>
      <c r="F49" s="35">
        <v>13350000</v>
      </c>
      <c r="G49" s="20"/>
      <c r="H49" s="21">
        <f t="shared" si="4"/>
        <v>13350000</v>
      </c>
    </row>
    <row r="50" spans="1:8" x14ac:dyDescent="0.25">
      <c r="A50" s="32">
        <v>43</v>
      </c>
      <c r="B50" s="32" t="s">
        <v>6</v>
      </c>
      <c r="C50" s="33" t="s">
        <v>796</v>
      </c>
      <c r="D50" s="34">
        <v>12150000</v>
      </c>
      <c r="E50" s="20">
        <v>12150000</v>
      </c>
      <c r="F50" s="35">
        <v>13350000</v>
      </c>
      <c r="G50" s="20"/>
      <c r="H50" s="21">
        <f t="shared" si="4"/>
        <v>13350000</v>
      </c>
    </row>
    <row r="51" spans="1:8" x14ac:dyDescent="0.25">
      <c r="A51" s="32">
        <v>44</v>
      </c>
      <c r="B51" s="32" t="s">
        <v>774</v>
      </c>
      <c r="C51" s="33" t="s">
        <v>796</v>
      </c>
      <c r="D51" s="34">
        <v>12150000</v>
      </c>
      <c r="E51" s="20">
        <v>12150000</v>
      </c>
      <c r="F51" s="35">
        <v>13350000</v>
      </c>
      <c r="G51" s="20"/>
      <c r="H51" s="21">
        <f t="shared" si="4"/>
        <v>13350000</v>
      </c>
    </row>
    <row r="52" spans="1:8" x14ac:dyDescent="0.25">
      <c r="A52" s="32">
        <v>45</v>
      </c>
      <c r="B52" s="32" t="s">
        <v>775</v>
      </c>
      <c r="C52" s="33" t="s">
        <v>796</v>
      </c>
      <c r="D52" s="34">
        <v>12150000</v>
      </c>
      <c r="E52" s="20">
        <v>12150000</v>
      </c>
      <c r="F52" s="35">
        <v>13350000</v>
      </c>
      <c r="G52" s="20"/>
      <c r="H52" s="21">
        <f t="shared" si="4"/>
        <v>13350000</v>
      </c>
    </row>
    <row r="53" spans="1:8" x14ac:dyDescent="0.25">
      <c r="A53" s="32">
        <v>46</v>
      </c>
      <c r="B53" s="32" t="s">
        <v>776</v>
      </c>
      <c r="C53" s="33" t="s">
        <v>796</v>
      </c>
      <c r="D53" s="34">
        <v>12150000</v>
      </c>
      <c r="E53" s="20">
        <v>12150000</v>
      </c>
      <c r="F53" s="35">
        <v>13350000</v>
      </c>
      <c r="G53" s="20"/>
      <c r="H53" s="21">
        <f t="shared" si="4"/>
        <v>13350000</v>
      </c>
    </row>
    <row r="54" spans="1:8" x14ac:dyDescent="0.25">
      <c r="A54" s="32">
        <v>47</v>
      </c>
      <c r="B54" s="32" t="s">
        <v>777</v>
      </c>
      <c r="C54" s="33" t="s">
        <v>796</v>
      </c>
      <c r="D54" s="34">
        <v>12150000</v>
      </c>
      <c r="E54" s="20">
        <v>12150000</v>
      </c>
      <c r="F54" s="35">
        <v>13350000</v>
      </c>
      <c r="G54" s="20"/>
      <c r="H54" s="21">
        <f t="shared" si="4"/>
        <v>13350000</v>
      </c>
    </row>
    <row r="55" spans="1:8" x14ac:dyDescent="0.25">
      <c r="A55" s="32">
        <v>48</v>
      </c>
      <c r="B55" s="32" t="s">
        <v>778</v>
      </c>
      <c r="C55" s="33" t="s">
        <v>796</v>
      </c>
      <c r="D55" s="34">
        <v>12150000</v>
      </c>
      <c r="E55" s="20">
        <v>12150000</v>
      </c>
      <c r="F55" s="35">
        <v>13350000</v>
      </c>
      <c r="G55" s="20"/>
      <c r="H55" s="21">
        <f t="shared" si="4"/>
        <v>13350000</v>
      </c>
    </row>
    <row r="56" spans="1:8" x14ac:dyDescent="0.25">
      <c r="A56" s="32">
        <v>49</v>
      </c>
      <c r="B56" s="32" t="s">
        <v>779</v>
      </c>
      <c r="C56" s="33" t="s">
        <v>796</v>
      </c>
      <c r="D56" s="34">
        <v>12150000</v>
      </c>
      <c r="E56" s="20">
        <v>12150000</v>
      </c>
      <c r="F56" s="35">
        <v>13350000</v>
      </c>
      <c r="G56" s="20"/>
      <c r="H56" s="21">
        <f t="shared" si="4"/>
        <v>13350000</v>
      </c>
    </row>
    <row r="57" spans="1:8" x14ac:dyDescent="0.25">
      <c r="A57" s="32">
        <v>50</v>
      </c>
      <c r="B57" s="32" t="s">
        <v>780</v>
      </c>
      <c r="C57" s="33" t="s">
        <v>796</v>
      </c>
      <c r="D57" s="34">
        <v>12150000</v>
      </c>
      <c r="E57" s="20">
        <v>12150000</v>
      </c>
      <c r="F57" s="35">
        <v>13350000</v>
      </c>
      <c r="G57" s="20"/>
      <c r="H57" s="21">
        <f t="shared" si="4"/>
        <v>13350000</v>
      </c>
    </row>
    <row r="58" spans="1:8" x14ac:dyDescent="0.25">
      <c r="A58" s="32">
        <v>51</v>
      </c>
      <c r="B58" s="32" t="s">
        <v>781</v>
      </c>
      <c r="C58" s="33" t="s">
        <v>796</v>
      </c>
      <c r="D58" s="34">
        <v>12150000</v>
      </c>
      <c r="E58" s="20">
        <v>12150000</v>
      </c>
      <c r="F58" s="35">
        <v>13350000</v>
      </c>
      <c r="G58" s="20"/>
      <c r="H58" s="21">
        <f t="shared" si="4"/>
        <v>13350000</v>
      </c>
    </row>
    <row r="59" spans="1:8" x14ac:dyDescent="0.25">
      <c r="A59" s="32">
        <v>52</v>
      </c>
      <c r="B59" s="32" t="s">
        <v>782</v>
      </c>
      <c r="C59" s="33" t="s">
        <v>796</v>
      </c>
      <c r="D59" s="34">
        <v>12150000</v>
      </c>
      <c r="E59" s="20">
        <v>12150000</v>
      </c>
      <c r="F59" s="35">
        <v>13350000</v>
      </c>
      <c r="G59" s="20"/>
      <c r="H59" s="21">
        <f t="shared" si="4"/>
        <v>13350000</v>
      </c>
    </row>
    <row r="60" spans="1:8" x14ac:dyDescent="0.25">
      <c r="A60" s="32">
        <v>53</v>
      </c>
      <c r="B60" s="32" t="s">
        <v>783</v>
      </c>
      <c r="C60" s="33" t="s">
        <v>796</v>
      </c>
      <c r="D60" s="34">
        <v>12150000</v>
      </c>
      <c r="E60" s="20">
        <v>12150000</v>
      </c>
      <c r="F60" s="35">
        <v>13350000</v>
      </c>
      <c r="G60" s="20"/>
      <c r="H60" s="21">
        <f t="shared" si="4"/>
        <v>13350000</v>
      </c>
    </row>
    <row r="61" spans="1:8" x14ac:dyDescent="0.25">
      <c r="A61" s="32">
        <v>54</v>
      </c>
      <c r="B61" s="32" t="s">
        <v>379</v>
      </c>
      <c r="C61" s="33" t="s">
        <v>796</v>
      </c>
      <c r="D61" s="34">
        <v>12150000</v>
      </c>
      <c r="E61" s="20">
        <v>12150000</v>
      </c>
      <c r="F61" s="35">
        <v>13350000</v>
      </c>
      <c r="G61" s="20"/>
      <c r="H61" s="21">
        <f t="shared" si="4"/>
        <v>13350000</v>
      </c>
    </row>
    <row r="62" spans="1:8" x14ac:dyDescent="0.25">
      <c r="A62" s="32">
        <v>55</v>
      </c>
      <c r="B62" s="32" t="s">
        <v>437</v>
      </c>
      <c r="C62" s="33" t="s">
        <v>796</v>
      </c>
      <c r="D62" s="34">
        <v>12150000</v>
      </c>
      <c r="E62" s="20">
        <v>12150000</v>
      </c>
      <c r="F62" s="35">
        <v>13350000</v>
      </c>
      <c r="G62" s="20"/>
      <c r="H62" s="21">
        <f t="shared" si="4"/>
        <v>13350000</v>
      </c>
    </row>
    <row r="63" spans="1:8" x14ac:dyDescent="0.25">
      <c r="A63" s="32">
        <v>56</v>
      </c>
      <c r="B63" s="32" t="s">
        <v>203</v>
      </c>
      <c r="C63" s="33" t="s">
        <v>796</v>
      </c>
      <c r="D63" s="34">
        <v>12150000</v>
      </c>
      <c r="E63" s="20">
        <v>12150000</v>
      </c>
      <c r="F63" s="35">
        <v>13350000</v>
      </c>
      <c r="G63" s="20"/>
      <c r="H63" s="21">
        <f t="shared" si="4"/>
        <v>13350000</v>
      </c>
    </row>
    <row r="64" spans="1:8" x14ac:dyDescent="0.25">
      <c r="A64" s="32">
        <v>57</v>
      </c>
      <c r="B64" s="32" t="s">
        <v>784</v>
      </c>
      <c r="C64" s="33" t="s">
        <v>796</v>
      </c>
      <c r="D64" s="34">
        <v>12150000</v>
      </c>
      <c r="E64" s="20">
        <v>12150000</v>
      </c>
      <c r="F64" s="35">
        <v>13350000</v>
      </c>
      <c r="G64" s="20"/>
      <c r="H64" s="21">
        <f t="shared" si="4"/>
        <v>13350000</v>
      </c>
    </row>
    <row r="65" spans="1:8" x14ac:dyDescent="0.25">
      <c r="A65" s="32">
        <v>58</v>
      </c>
      <c r="B65" s="32" t="s">
        <v>785</v>
      </c>
      <c r="C65" s="33" t="s">
        <v>796</v>
      </c>
      <c r="D65" s="34">
        <v>12150000</v>
      </c>
      <c r="E65" s="20">
        <v>12150000</v>
      </c>
      <c r="F65" s="35">
        <v>13350000</v>
      </c>
      <c r="G65" s="20"/>
      <c r="H65" s="21">
        <f t="shared" ref="H65:H74" si="5">D65+F65-E65-G65</f>
        <v>13350000</v>
      </c>
    </row>
    <row r="66" spans="1:8" x14ac:dyDescent="0.25">
      <c r="A66" s="32">
        <v>59</v>
      </c>
      <c r="B66" s="32" t="s">
        <v>444</v>
      </c>
      <c r="C66" s="33" t="s">
        <v>16</v>
      </c>
      <c r="D66" s="34">
        <v>12150000</v>
      </c>
      <c r="E66" s="20"/>
      <c r="F66" s="35">
        <v>13350000</v>
      </c>
      <c r="G66" s="20"/>
      <c r="H66" s="21">
        <f t="shared" si="5"/>
        <v>25500000</v>
      </c>
    </row>
    <row r="67" spans="1:8" x14ac:dyDescent="0.25">
      <c r="A67" s="32">
        <v>60</v>
      </c>
      <c r="B67" s="32" t="s">
        <v>424</v>
      </c>
      <c r="C67" s="33" t="s">
        <v>15</v>
      </c>
      <c r="D67" s="34">
        <v>12150000</v>
      </c>
      <c r="E67" s="20">
        <v>11100000</v>
      </c>
      <c r="F67" s="35">
        <v>13350000</v>
      </c>
      <c r="G67" s="20"/>
      <c r="H67" s="21">
        <f t="shared" si="5"/>
        <v>14400000</v>
      </c>
    </row>
    <row r="68" spans="1:8" x14ac:dyDescent="0.25">
      <c r="A68" s="32">
        <v>61</v>
      </c>
      <c r="B68" s="32" t="s">
        <v>425</v>
      </c>
      <c r="C68" s="33" t="s">
        <v>15</v>
      </c>
      <c r="D68" s="34">
        <v>12150000</v>
      </c>
      <c r="E68" s="20">
        <v>11100000</v>
      </c>
      <c r="F68" s="35">
        <v>13350000</v>
      </c>
      <c r="G68" s="20"/>
      <c r="H68" s="21">
        <f t="shared" si="5"/>
        <v>14400000</v>
      </c>
    </row>
    <row r="69" spans="1:8" x14ac:dyDescent="0.25">
      <c r="A69" s="32">
        <v>62</v>
      </c>
      <c r="B69" s="32" t="s">
        <v>426</v>
      </c>
      <c r="C69" s="33" t="s">
        <v>15</v>
      </c>
      <c r="D69" s="34">
        <v>12150000</v>
      </c>
      <c r="E69" s="20">
        <v>11100000</v>
      </c>
      <c r="F69" s="35">
        <v>13350000</v>
      </c>
      <c r="G69" s="20"/>
      <c r="H69" s="21">
        <f t="shared" si="5"/>
        <v>14400000</v>
      </c>
    </row>
    <row r="70" spans="1:8" x14ac:dyDescent="0.25">
      <c r="A70" s="32">
        <v>63</v>
      </c>
      <c r="B70" s="32" t="s">
        <v>114</v>
      </c>
      <c r="C70" s="33" t="s">
        <v>15</v>
      </c>
      <c r="D70" s="34">
        <v>12150000</v>
      </c>
      <c r="E70" s="20">
        <v>11100000</v>
      </c>
      <c r="F70" s="35">
        <v>13350000</v>
      </c>
      <c r="G70" s="20"/>
      <c r="H70" s="21">
        <f t="shared" si="5"/>
        <v>14400000</v>
      </c>
    </row>
    <row r="71" spans="1:8" x14ac:dyDescent="0.25">
      <c r="A71" s="32">
        <v>64</v>
      </c>
      <c r="B71" s="32" t="s">
        <v>427</v>
      </c>
      <c r="C71" s="33" t="s">
        <v>15</v>
      </c>
      <c r="D71" s="34">
        <v>12150000</v>
      </c>
      <c r="E71" s="20">
        <v>11100000</v>
      </c>
      <c r="F71" s="35">
        <v>13350000</v>
      </c>
      <c r="G71" s="20"/>
      <c r="H71" s="21">
        <f t="shared" si="5"/>
        <v>14400000</v>
      </c>
    </row>
    <row r="72" spans="1:8" x14ac:dyDescent="0.25">
      <c r="A72" s="32">
        <v>65</v>
      </c>
      <c r="B72" s="32" t="s">
        <v>428</v>
      </c>
      <c r="C72" s="33" t="s">
        <v>15</v>
      </c>
      <c r="D72" s="34">
        <v>12150000</v>
      </c>
      <c r="E72" s="20">
        <v>11100000</v>
      </c>
      <c r="F72" s="35">
        <v>13350000</v>
      </c>
      <c r="G72" s="20"/>
      <c r="H72" s="21">
        <f t="shared" si="5"/>
        <v>14400000</v>
      </c>
    </row>
    <row r="73" spans="1:8" x14ac:dyDescent="0.25">
      <c r="A73" s="32">
        <v>66</v>
      </c>
      <c r="B73" s="32" t="s">
        <v>429</v>
      </c>
      <c r="C73" s="33" t="s">
        <v>15</v>
      </c>
      <c r="D73" s="34">
        <v>12150000</v>
      </c>
      <c r="E73" s="20">
        <v>11100000</v>
      </c>
      <c r="F73" s="35">
        <v>13350000</v>
      </c>
      <c r="G73" s="20"/>
      <c r="H73" s="21">
        <f t="shared" si="5"/>
        <v>14400000</v>
      </c>
    </row>
    <row r="74" spans="1:8" x14ac:dyDescent="0.25">
      <c r="A74" s="32">
        <v>67</v>
      </c>
      <c r="B74" s="32" t="s">
        <v>430</v>
      </c>
      <c r="C74" s="33" t="s">
        <v>15</v>
      </c>
      <c r="D74" s="34">
        <v>12150000</v>
      </c>
      <c r="E74" s="20">
        <v>11100000</v>
      </c>
      <c r="F74" s="35">
        <v>13350000</v>
      </c>
      <c r="G74" s="20"/>
      <c r="H74" s="21">
        <f t="shared" si="5"/>
        <v>14400000</v>
      </c>
    </row>
    <row r="75" spans="1:8" x14ac:dyDescent="0.25">
      <c r="A75" s="32">
        <v>68</v>
      </c>
      <c r="B75" s="32" t="s">
        <v>431</v>
      </c>
      <c r="C75" s="33" t="s">
        <v>15</v>
      </c>
      <c r="D75" s="34">
        <v>12150000</v>
      </c>
      <c r="E75" s="20">
        <v>11100000</v>
      </c>
      <c r="F75" s="35">
        <v>13350000</v>
      </c>
      <c r="G75" s="20"/>
      <c r="H75" s="21">
        <f t="shared" ref="H75:H91" si="6">D75+F75-E75-G75</f>
        <v>14400000</v>
      </c>
    </row>
    <row r="76" spans="1:8" x14ac:dyDescent="0.25">
      <c r="A76" s="32">
        <v>69</v>
      </c>
      <c r="B76" s="32" t="s">
        <v>432</v>
      </c>
      <c r="C76" s="33" t="s">
        <v>15</v>
      </c>
      <c r="D76" s="34">
        <v>12150000</v>
      </c>
      <c r="E76" s="20">
        <v>11100000</v>
      </c>
      <c r="F76" s="35">
        <v>13350000</v>
      </c>
      <c r="G76" s="20"/>
      <c r="H76" s="21">
        <f t="shared" si="6"/>
        <v>14400000</v>
      </c>
    </row>
    <row r="77" spans="1:8" x14ac:dyDescent="0.25">
      <c r="A77" s="32">
        <v>70</v>
      </c>
      <c r="B77" s="32" t="s">
        <v>433</v>
      </c>
      <c r="C77" s="33" t="s">
        <v>15</v>
      </c>
      <c r="D77" s="34">
        <v>12150000</v>
      </c>
      <c r="E77" s="20">
        <v>11100000</v>
      </c>
      <c r="F77" s="35">
        <v>13350000</v>
      </c>
      <c r="G77" s="20"/>
      <c r="H77" s="21">
        <f t="shared" si="6"/>
        <v>14400000</v>
      </c>
    </row>
    <row r="78" spans="1:8" x14ac:dyDescent="0.25">
      <c r="A78" s="32">
        <v>71</v>
      </c>
      <c r="B78" s="32" t="s">
        <v>434</v>
      </c>
      <c r="C78" s="33" t="s">
        <v>15</v>
      </c>
      <c r="D78" s="34">
        <v>12150000</v>
      </c>
      <c r="E78" s="20">
        <v>11100000</v>
      </c>
      <c r="F78" s="35">
        <v>13350000</v>
      </c>
      <c r="G78" s="20"/>
      <c r="H78" s="21">
        <f t="shared" si="6"/>
        <v>14400000</v>
      </c>
    </row>
    <row r="79" spans="1:8" x14ac:dyDescent="0.25">
      <c r="A79" s="32">
        <v>72</v>
      </c>
      <c r="B79" s="32" t="s">
        <v>356</v>
      </c>
      <c r="C79" s="33" t="s">
        <v>15</v>
      </c>
      <c r="D79" s="34">
        <v>12150000</v>
      </c>
      <c r="E79" s="20">
        <v>11100000</v>
      </c>
      <c r="F79" s="35">
        <v>13350000</v>
      </c>
      <c r="G79" s="20"/>
      <c r="H79" s="21">
        <f t="shared" si="6"/>
        <v>14400000</v>
      </c>
    </row>
    <row r="80" spans="1:8" x14ac:dyDescent="0.25">
      <c r="A80" s="32">
        <v>73</v>
      </c>
      <c r="B80" s="32" t="s">
        <v>435</v>
      </c>
      <c r="C80" s="33" t="s">
        <v>15</v>
      </c>
      <c r="D80" s="34">
        <v>12150000</v>
      </c>
      <c r="E80" s="20">
        <v>11100000</v>
      </c>
      <c r="F80" s="35">
        <v>13350000</v>
      </c>
      <c r="G80" s="20"/>
      <c r="H80" s="21">
        <f t="shared" si="6"/>
        <v>14400000</v>
      </c>
    </row>
    <row r="81" spans="1:8" x14ac:dyDescent="0.25">
      <c r="A81" s="32">
        <v>74</v>
      </c>
      <c r="B81" s="32" t="s">
        <v>436</v>
      </c>
      <c r="C81" s="33" t="s">
        <v>15</v>
      </c>
      <c r="D81" s="34">
        <v>12150000</v>
      </c>
      <c r="E81" s="20">
        <v>11100000</v>
      </c>
      <c r="F81" s="35">
        <v>13350000</v>
      </c>
      <c r="G81" s="20"/>
      <c r="H81" s="21">
        <f t="shared" si="6"/>
        <v>14400000</v>
      </c>
    </row>
    <row r="82" spans="1:8" x14ac:dyDescent="0.25">
      <c r="A82" s="32">
        <v>75</v>
      </c>
      <c r="B82" s="32" t="s">
        <v>437</v>
      </c>
      <c r="C82" s="33" t="s">
        <v>15</v>
      </c>
      <c r="D82" s="34">
        <v>12150000</v>
      </c>
      <c r="E82" s="20">
        <v>11100000</v>
      </c>
      <c r="F82" s="35">
        <v>13350000</v>
      </c>
      <c r="G82" s="20"/>
      <c r="H82" s="21">
        <f t="shared" si="6"/>
        <v>14400000</v>
      </c>
    </row>
    <row r="83" spans="1:8" ht="30" x14ac:dyDescent="0.25">
      <c r="A83" s="32">
        <v>76</v>
      </c>
      <c r="B83" s="32" t="s">
        <v>438</v>
      </c>
      <c r="C83" s="33" t="s">
        <v>15</v>
      </c>
      <c r="D83" s="34">
        <v>12150000</v>
      </c>
      <c r="E83" s="20">
        <v>11100000</v>
      </c>
      <c r="F83" s="35">
        <v>13350000</v>
      </c>
      <c r="G83" s="20"/>
      <c r="H83" s="21">
        <f t="shared" si="6"/>
        <v>14400000</v>
      </c>
    </row>
    <row r="84" spans="1:8" x14ac:dyDescent="0.25">
      <c r="A84" s="32">
        <v>77</v>
      </c>
      <c r="B84" s="32" t="s">
        <v>439</v>
      </c>
      <c r="C84" s="33" t="s">
        <v>15</v>
      </c>
      <c r="D84" s="34">
        <v>12150000</v>
      </c>
      <c r="E84" s="20">
        <v>11100000</v>
      </c>
      <c r="F84" s="35">
        <v>13350000</v>
      </c>
      <c r="G84" s="20"/>
      <c r="H84" s="21">
        <f t="shared" si="6"/>
        <v>14400000</v>
      </c>
    </row>
    <row r="85" spans="1:8" x14ac:dyDescent="0.25">
      <c r="A85" s="32">
        <v>78</v>
      </c>
      <c r="B85" s="32" t="s">
        <v>440</v>
      </c>
      <c r="C85" s="33" t="s">
        <v>15</v>
      </c>
      <c r="D85" s="34">
        <v>12150000</v>
      </c>
      <c r="E85" s="20">
        <v>11100000</v>
      </c>
      <c r="F85" s="35">
        <v>13350000</v>
      </c>
      <c r="G85" s="20"/>
      <c r="H85" s="21">
        <f t="shared" si="6"/>
        <v>14400000</v>
      </c>
    </row>
    <row r="86" spans="1:8" x14ac:dyDescent="0.25">
      <c r="A86" s="32">
        <v>79</v>
      </c>
      <c r="B86" s="32" t="s">
        <v>441</v>
      </c>
      <c r="C86" s="33" t="s">
        <v>15</v>
      </c>
      <c r="D86" s="34">
        <v>12150000</v>
      </c>
      <c r="E86" s="20">
        <v>11100000</v>
      </c>
      <c r="F86" s="35">
        <v>13350000</v>
      </c>
      <c r="G86" s="20"/>
      <c r="H86" s="21">
        <f t="shared" si="6"/>
        <v>14400000</v>
      </c>
    </row>
    <row r="87" spans="1:8" x14ac:dyDescent="0.25">
      <c r="A87" s="32">
        <v>80</v>
      </c>
      <c r="B87" s="32" t="s">
        <v>442</v>
      </c>
      <c r="C87" s="33" t="s">
        <v>15</v>
      </c>
      <c r="D87" s="34">
        <v>12150000</v>
      </c>
      <c r="E87" s="20">
        <v>11100000</v>
      </c>
      <c r="F87" s="35">
        <v>13350000</v>
      </c>
      <c r="G87" s="20"/>
      <c r="H87" s="21">
        <f t="shared" si="6"/>
        <v>14400000</v>
      </c>
    </row>
    <row r="88" spans="1:8" x14ac:dyDescent="0.25">
      <c r="A88" s="32">
        <v>81</v>
      </c>
      <c r="B88" s="32" t="s">
        <v>443</v>
      </c>
      <c r="C88" s="33" t="s">
        <v>15</v>
      </c>
      <c r="D88" s="34">
        <v>12150000</v>
      </c>
      <c r="E88" s="20">
        <v>11100000</v>
      </c>
      <c r="F88" s="35">
        <v>13350000</v>
      </c>
      <c r="G88" s="20"/>
      <c r="H88" s="21">
        <f t="shared" si="6"/>
        <v>14400000</v>
      </c>
    </row>
    <row r="89" spans="1:8" x14ac:dyDescent="0.25">
      <c r="A89" s="32">
        <v>82</v>
      </c>
      <c r="B89" s="32" t="s">
        <v>415</v>
      </c>
      <c r="C89" s="33" t="s">
        <v>13</v>
      </c>
      <c r="D89" s="34">
        <v>12150000</v>
      </c>
      <c r="E89" s="20">
        <v>11100000</v>
      </c>
      <c r="F89" s="35">
        <v>13350000</v>
      </c>
      <c r="G89" s="20"/>
      <c r="H89" s="21">
        <f t="shared" si="6"/>
        <v>14400000</v>
      </c>
    </row>
    <row r="90" spans="1:8" x14ac:dyDescent="0.25">
      <c r="A90" s="32">
        <v>83</v>
      </c>
      <c r="B90" s="32" t="s">
        <v>416</v>
      </c>
      <c r="C90" s="33" t="s">
        <v>13</v>
      </c>
      <c r="D90" s="34">
        <v>12150000</v>
      </c>
      <c r="E90" s="20">
        <v>11100000</v>
      </c>
      <c r="F90" s="35">
        <v>13350000</v>
      </c>
      <c r="G90" s="20"/>
      <c r="H90" s="21">
        <f t="shared" si="6"/>
        <v>14400000</v>
      </c>
    </row>
    <row r="91" spans="1:8" x14ac:dyDescent="0.25">
      <c r="A91" s="32">
        <v>84</v>
      </c>
      <c r="B91" s="32" t="s">
        <v>417</v>
      </c>
      <c r="C91" s="33" t="s">
        <v>13</v>
      </c>
      <c r="D91" s="34">
        <v>12150000</v>
      </c>
      <c r="E91" s="20">
        <v>11100000</v>
      </c>
      <c r="F91" s="35">
        <v>13350000</v>
      </c>
      <c r="G91" s="20"/>
      <c r="H91" s="21">
        <f t="shared" si="6"/>
        <v>14400000</v>
      </c>
    </row>
    <row r="92" spans="1:8" x14ac:dyDescent="0.25">
      <c r="H92" s="18"/>
    </row>
  </sheetData>
  <autoFilter ref="A7:H92"/>
  <mergeCells count="10">
    <mergeCell ref="A1:C1"/>
    <mergeCell ref="A2:C2"/>
    <mergeCell ref="H6:H7"/>
    <mergeCell ref="A3:H3"/>
    <mergeCell ref="A6:A7"/>
    <mergeCell ref="B6:B7"/>
    <mergeCell ref="C6:C7"/>
    <mergeCell ref="D6:E6"/>
    <mergeCell ref="F6:G6"/>
    <mergeCell ref="A4:H4"/>
  </mergeCells>
  <conditionalFormatting sqref="B8:B1048576 B5:B6">
    <cfRule type="duplicateValues" dxfId="0" priority="2"/>
  </conditionalFormatting>
  <pageMargins left="0.2" right="0.2" top="0.75" bottom="0.75" header="0.3" footer="0.3"/>
  <pageSetup paperSize="9" scale="95" orientation="portrait" verticalDpi="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2"/>
  <sheetViews>
    <sheetView tabSelected="1" view="pageLayout" topLeftCell="A277" zoomScaleNormal="100" workbookViewId="0">
      <selection activeCell="H289" sqref="H289"/>
    </sheetView>
  </sheetViews>
  <sheetFormatPr defaultRowHeight="15" x14ac:dyDescent="0.25"/>
  <cols>
    <col min="1" max="1" width="5.28515625" style="39" bestFit="1" customWidth="1"/>
    <col min="2" max="2" width="19.42578125" style="39" customWidth="1"/>
    <col min="3" max="3" width="18.42578125" style="39" bestFit="1" customWidth="1"/>
    <col min="4" max="4" width="13.5703125" style="39" bestFit="1" customWidth="1"/>
    <col min="5" max="5" width="12.7109375" style="40" bestFit="1" customWidth="1"/>
    <col min="6" max="6" width="13.28515625" style="40" bestFit="1" customWidth="1"/>
    <col min="7" max="7" width="14.140625" style="40" bestFit="1" customWidth="1"/>
    <col min="8" max="8" width="12.7109375" style="40" bestFit="1" customWidth="1"/>
    <col min="9" max="9" width="11.42578125" style="39" bestFit="1" customWidth="1"/>
    <col min="10" max="14" width="9.140625" style="39"/>
    <col min="15" max="15" width="9.28515625" style="39" bestFit="1" customWidth="1"/>
    <col min="16" max="16384" width="9.140625" style="39"/>
  </cols>
  <sheetData>
    <row r="1" spans="1:9" s="19" customFormat="1" ht="15.75" x14ac:dyDescent="0.25">
      <c r="A1" s="54" t="s">
        <v>28</v>
      </c>
      <c r="B1" s="54"/>
      <c r="E1" s="55"/>
      <c r="F1" s="55"/>
      <c r="G1" s="55"/>
      <c r="H1" s="55"/>
    </row>
    <row r="2" spans="1:9" s="19" customFormat="1" ht="15.75" x14ac:dyDescent="0.25">
      <c r="A2" s="56" t="s">
        <v>29</v>
      </c>
      <c r="B2" s="56"/>
      <c r="E2" s="55"/>
      <c r="F2" s="55"/>
      <c r="G2" s="55"/>
      <c r="H2" s="55"/>
    </row>
    <row r="3" spans="1:9" ht="15.75" x14ac:dyDescent="0.25">
      <c r="A3" s="41"/>
      <c r="B3" s="41"/>
      <c r="C3" s="40"/>
    </row>
    <row r="4" spans="1:9" ht="18.75" x14ac:dyDescent="0.25">
      <c r="A4" s="69" t="s">
        <v>798</v>
      </c>
      <c r="B4" s="69"/>
      <c r="C4" s="69"/>
      <c r="D4" s="69"/>
      <c r="E4" s="69"/>
      <c r="F4" s="69"/>
      <c r="G4" s="69"/>
      <c r="H4" s="69"/>
      <c r="I4" s="69"/>
    </row>
    <row r="5" spans="1:9" ht="15.75" x14ac:dyDescent="0.25">
      <c r="A5" s="70" t="s">
        <v>838</v>
      </c>
      <c r="B5" s="70"/>
      <c r="C5" s="70"/>
      <c r="D5" s="70"/>
      <c r="E5" s="70"/>
      <c r="F5" s="70"/>
      <c r="G5" s="70"/>
      <c r="H5" s="70"/>
      <c r="I5" s="70"/>
    </row>
    <row r="7" spans="1:9" x14ac:dyDescent="0.25">
      <c r="A7" s="63" t="s">
        <v>0</v>
      </c>
      <c r="B7" s="63" t="s">
        <v>1</v>
      </c>
      <c r="C7" s="63" t="s">
        <v>7</v>
      </c>
      <c r="D7" s="63" t="s">
        <v>601</v>
      </c>
      <c r="E7" s="63"/>
      <c r="F7" s="63"/>
      <c r="G7" s="63" t="s">
        <v>600</v>
      </c>
      <c r="H7" s="63"/>
      <c r="I7" s="63" t="s">
        <v>788</v>
      </c>
    </row>
    <row r="8" spans="1:9" ht="28.5" x14ac:dyDescent="0.25">
      <c r="A8" s="63"/>
      <c r="B8" s="63"/>
      <c r="C8" s="63"/>
      <c r="D8" s="4" t="s">
        <v>787</v>
      </c>
      <c r="E8" s="13" t="s">
        <v>786</v>
      </c>
      <c r="F8" s="13" t="s">
        <v>837</v>
      </c>
      <c r="G8" s="13" t="s">
        <v>787</v>
      </c>
      <c r="H8" s="13" t="s">
        <v>786</v>
      </c>
      <c r="I8" s="63"/>
    </row>
    <row r="9" spans="1:9" x14ac:dyDescent="0.25">
      <c r="A9" s="26">
        <v>1</v>
      </c>
      <c r="B9" s="42" t="s">
        <v>30</v>
      </c>
      <c r="C9" s="42" t="s">
        <v>800</v>
      </c>
      <c r="D9" s="43">
        <v>13350000</v>
      </c>
      <c r="E9" s="43">
        <v>12150000</v>
      </c>
      <c r="F9" s="44"/>
      <c r="G9" s="44">
        <v>14700000</v>
      </c>
      <c r="H9" s="44"/>
      <c r="I9" s="45">
        <f>D9+G9-E9-F9-H9</f>
        <v>15900000</v>
      </c>
    </row>
    <row r="10" spans="1:9" x14ac:dyDescent="0.25">
      <c r="A10" s="26">
        <v>2</v>
      </c>
      <c r="B10" s="42" t="s">
        <v>31</v>
      </c>
      <c r="C10" s="42" t="s">
        <v>800</v>
      </c>
      <c r="D10" s="43">
        <v>13350000</v>
      </c>
      <c r="E10" s="43"/>
      <c r="F10" s="44"/>
      <c r="G10" s="44">
        <v>14700000</v>
      </c>
      <c r="H10" s="44"/>
      <c r="I10" s="45">
        <f t="shared" ref="I10:I73" si="0">D10+G10-E10-F10-H10</f>
        <v>28050000</v>
      </c>
    </row>
    <row r="11" spans="1:9" x14ac:dyDescent="0.25">
      <c r="A11" s="26">
        <v>3</v>
      </c>
      <c r="B11" s="42" t="s">
        <v>32</v>
      </c>
      <c r="C11" s="42" t="s">
        <v>800</v>
      </c>
      <c r="D11" s="43">
        <v>13350000</v>
      </c>
      <c r="E11" s="43">
        <v>12150000</v>
      </c>
      <c r="F11" s="44"/>
      <c r="G11" s="44">
        <v>14700000</v>
      </c>
      <c r="H11" s="44"/>
      <c r="I11" s="45">
        <f t="shared" si="0"/>
        <v>15900000</v>
      </c>
    </row>
    <row r="12" spans="1:9" ht="30" x14ac:dyDescent="0.25">
      <c r="A12" s="26">
        <v>4</v>
      </c>
      <c r="B12" s="42" t="s">
        <v>33</v>
      </c>
      <c r="C12" s="42" t="s">
        <v>800</v>
      </c>
      <c r="D12" s="43">
        <v>13350000</v>
      </c>
      <c r="E12" s="43">
        <v>12150000</v>
      </c>
      <c r="F12" s="44"/>
      <c r="G12" s="44">
        <v>14700000</v>
      </c>
      <c r="H12" s="44"/>
      <c r="I12" s="45">
        <f t="shared" si="0"/>
        <v>15900000</v>
      </c>
    </row>
    <row r="13" spans="1:9" x14ac:dyDescent="0.25">
      <c r="A13" s="26">
        <v>5</v>
      </c>
      <c r="B13" s="42" t="s">
        <v>34</v>
      </c>
      <c r="C13" s="42" t="s">
        <v>800</v>
      </c>
      <c r="D13" s="43">
        <v>13350000</v>
      </c>
      <c r="E13" s="43">
        <v>12150000</v>
      </c>
      <c r="F13" s="44">
        <v>1050000</v>
      </c>
      <c r="G13" s="44">
        <v>14700000</v>
      </c>
      <c r="H13" s="44"/>
      <c r="I13" s="45">
        <f t="shared" si="0"/>
        <v>14850000</v>
      </c>
    </row>
    <row r="14" spans="1:9" x14ac:dyDescent="0.25">
      <c r="A14" s="26">
        <v>6</v>
      </c>
      <c r="B14" s="42" t="s">
        <v>35</v>
      </c>
      <c r="C14" s="42" t="s">
        <v>800</v>
      </c>
      <c r="D14" s="43">
        <v>13350000</v>
      </c>
      <c r="E14" s="43">
        <v>12150000</v>
      </c>
      <c r="F14" s="46"/>
      <c r="G14" s="44">
        <v>14700000</v>
      </c>
      <c r="H14" s="44"/>
      <c r="I14" s="45">
        <f t="shared" si="0"/>
        <v>15900000</v>
      </c>
    </row>
    <row r="15" spans="1:9" x14ac:dyDescent="0.25">
      <c r="A15" s="26">
        <v>7</v>
      </c>
      <c r="B15" s="42" t="s">
        <v>36</v>
      </c>
      <c r="C15" s="42" t="s">
        <v>800</v>
      </c>
      <c r="D15" s="43">
        <v>13350000</v>
      </c>
      <c r="E15" s="43">
        <v>12150000</v>
      </c>
      <c r="F15" s="44"/>
      <c r="G15" s="44">
        <v>14700000</v>
      </c>
      <c r="H15" s="44"/>
      <c r="I15" s="45">
        <f t="shared" si="0"/>
        <v>15900000</v>
      </c>
    </row>
    <row r="16" spans="1:9" x14ac:dyDescent="0.25">
      <c r="A16" s="26">
        <v>8</v>
      </c>
      <c r="B16" s="42" t="s">
        <v>37</v>
      </c>
      <c r="C16" s="42" t="s">
        <v>800</v>
      </c>
      <c r="D16" s="43">
        <v>13350000</v>
      </c>
      <c r="E16" s="43">
        <v>13350000</v>
      </c>
      <c r="F16" s="44"/>
      <c r="G16" s="44">
        <v>14700000</v>
      </c>
      <c r="H16" s="44"/>
      <c r="I16" s="45">
        <f t="shared" si="0"/>
        <v>14700000</v>
      </c>
    </row>
    <row r="17" spans="1:9" ht="30" x14ac:dyDescent="0.25">
      <c r="A17" s="26">
        <v>9</v>
      </c>
      <c r="B17" s="42" t="s">
        <v>38</v>
      </c>
      <c r="C17" s="42" t="s">
        <v>800</v>
      </c>
      <c r="D17" s="43">
        <v>13350000</v>
      </c>
      <c r="E17" s="43">
        <v>12150000</v>
      </c>
      <c r="F17" s="44"/>
      <c r="G17" s="44">
        <v>14700000</v>
      </c>
      <c r="H17" s="44"/>
      <c r="I17" s="45">
        <f t="shared" si="0"/>
        <v>15900000</v>
      </c>
    </row>
    <row r="18" spans="1:9" x14ac:dyDescent="0.25">
      <c r="A18" s="26">
        <v>10</v>
      </c>
      <c r="B18" s="42" t="s">
        <v>19</v>
      </c>
      <c r="C18" s="42" t="s">
        <v>800</v>
      </c>
      <c r="D18" s="43">
        <v>13350000</v>
      </c>
      <c r="E18" s="43">
        <v>13350000</v>
      </c>
      <c r="F18" s="44"/>
      <c r="G18" s="44">
        <v>14700000</v>
      </c>
      <c r="H18" s="44"/>
      <c r="I18" s="45">
        <f t="shared" si="0"/>
        <v>14700000</v>
      </c>
    </row>
    <row r="19" spans="1:9" x14ac:dyDescent="0.25">
      <c r="A19" s="26">
        <v>11</v>
      </c>
      <c r="B19" s="42" t="s">
        <v>39</v>
      </c>
      <c r="C19" s="42" t="s">
        <v>800</v>
      </c>
      <c r="D19" s="43">
        <v>13350000</v>
      </c>
      <c r="E19" s="43">
        <v>12150000</v>
      </c>
      <c r="F19" s="44">
        <v>1050000</v>
      </c>
      <c r="G19" s="44">
        <v>14700000</v>
      </c>
      <c r="H19" s="44"/>
      <c r="I19" s="45">
        <f t="shared" si="0"/>
        <v>14850000</v>
      </c>
    </row>
    <row r="20" spans="1:9" ht="30" x14ac:dyDescent="0.25">
      <c r="A20" s="26">
        <v>12</v>
      </c>
      <c r="B20" s="42" t="s">
        <v>40</v>
      </c>
      <c r="C20" s="42" t="s">
        <v>800</v>
      </c>
      <c r="D20" s="43">
        <v>13350000</v>
      </c>
      <c r="E20" s="43">
        <v>12150000</v>
      </c>
      <c r="F20" s="44">
        <v>1050000</v>
      </c>
      <c r="G20" s="44">
        <v>14700000</v>
      </c>
      <c r="H20" s="44">
        <v>14700000</v>
      </c>
      <c r="I20" s="45">
        <f t="shared" si="0"/>
        <v>150000</v>
      </c>
    </row>
    <row r="21" spans="1:9" x14ac:dyDescent="0.25">
      <c r="A21" s="26">
        <v>13</v>
      </c>
      <c r="B21" s="42" t="s">
        <v>41</v>
      </c>
      <c r="C21" s="42" t="s">
        <v>800</v>
      </c>
      <c r="D21" s="43">
        <v>13350000</v>
      </c>
      <c r="E21" s="43">
        <v>12150000</v>
      </c>
      <c r="F21" s="44">
        <v>1050000</v>
      </c>
      <c r="G21" s="44">
        <v>14700000</v>
      </c>
      <c r="H21" s="44"/>
      <c r="I21" s="45">
        <f t="shared" si="0"/>
        <v>14850000</v>
      </c>
    </row>
    <row r="22" spans="1:9" x14ac:dyDescent="0.25">
      <c r="A22" s="26">
        <v>14</v>
      </c>
      <c r="B22" s="42" t="s">
        <v>42</v>
      </c>
      <c r="C22" s="42" t="s">
        <v>800</v>
      </c>
      <c r="D22" s="43">
        <v>13350000</v>
      </c>
      <c r="E22" s="43">
        <v>12150000</v>
      </c>
      <c r="F22" s="44">
        <v>1200000</v>
      </c>
      <c r="G22" s="44">
        <v>14700000</v>
      </c>
      <c r="H22" s="44"/>
      <c r="I22" s="45">
        <f t="shared" si="0"/>
        <v>14700000</v>
      </c>
    </row>
    <row r="23" spans="1:9" x14ac:dyDescent="0.25">
      <c r="A23" s="26">
        <v>15</v>
      </c>
      <c r="B23" s="42" t="s">
        <v>43</v>
      </c>
      <c r="C23" s="42" t="s">
        <v>800</v>
      </c>
      <c r="D23" s="43">
        <v>13350000</v>
      </c>
      <c r="E23" s="43">
        <v>12150000</v>
      </c>
      <c r="F23" s="44"/>
      <c r="G23" s="44">
        <v>14700000</v>
      </c>
      <c r="H23" s="44"/>
      <c r="I23" s="45">
        <f t="shared" si="0"/>
        <v>15900000</v>
      </c>
    </row>
    <row r="24" spans="1:9" x14ac:dyDescent="0.25">
      <c r="A24" s="26">
        <v>16</v>
      </c>
      <c r="B24" s="42" t="s">
        <v>44</v>
      </c>
      <c r="C24" s="42" t="s">
        <v>800</v>
      </c>
      <c r="D24" s="43">
        <v>13350000</v>
      </c>
      <c r="E24" s="43">
        <v>13350000</v>
      </c>
      <c r="F24" s="44"/>
      <c r="G24" s="44">
        <v>14700000</v>
      </c>
      <c r="H24" s="44"/>
      <c r="I24" s="45">
        <f t="shared" si="0"/>
        <v>14700000</v>
      </c>
    </row>
    <row r="25" spans="1:9" x14ac:dyDescent="0.25">
      <c r="A25" s="26">
        <v>17</v>
      </c>
      <c r="B25" s="42" t="s">
        <v>45</v>
      </c>
      <c r="C25" s="42" t="s">
        <v>800</v>
      </c>
      <c r="D25" s="43">
        <v>13350000</v>
      </c>
      <c r="E25" s="43">
        <v>5000000</v>
      </c>
      <c r="F25" s="44">
        <v>8350000</v>
      </c>
      <c r="G25" s="44">
        <v>14700000</v>
      </c>
      <c r="H25" s="44"/>
      <c r="I25" s="45">
        <f t="shared" si="0"/>
        <v>14700000</v>
      </c>
    </row>
    <row r="26" spans="1:9" x14ac:dyDescent="0.25">
      <c r="A26" s="26">
        <v>18</v>
      </c>
      <c r="B26" s="42" t="s">
        <v>46</v>
      </c>
      <c r="C26" s="42" t="s">
        <v>800</v>
      </c>
      <c r="D26" s="43">
        <v>13350000</v>
      </c>
      <c r="E26" s="43">
        <v>7000000</v>
      </c>
      <c r="F26" s="44">
        <v>6350000</v>
      </c>
      <c r="G26" s="44">
        <v>14700000</v>
      </c>
      <c r="H26" s="44"/>
      <c r="I26" s="45">
        <f t="shared" si="0"/>
        <v>14700000</v>
      </c>
    </row>
    <row r="27" spans="1:9" x14ac:dyDescent="0.25">
      <c r="A27" s="26">
        <v>19</v>
      </c>
      <c r="B27" s="42" t="s">
        <v>47</v>
      </c>
      <c r="C27" s="42" t="s">
        <v>800</v>
      </c>
      <c r="D27" s="43">
        <v>13350000</v>
      </c>
      <c r="E27" s="43">
        <v>12150000</v>
      </c>
      <c r="F27" s="44">
        <v>1200000</v>
      </c>
      <c r="G27" s="44">
        <v>14700000</v>
      </c>
      <c r="H27" s="44"/>
      <c r="I27" s="45">
        <f t="shared" si="0"/>
        <v>14700000</v>
      </c>
    </row>
    <row r="28" spans="1:9" x14ac:dyDescent="0.25">
      <c r="A28" s="26">
        <v>20</v>
      </c>
      <c r="B28" s="42" t="s">
        <v>48</v>
      </c>
      <c r="C28" s="42" t="s">
        <v>800</v>
      </c>
      <c r="D28" s="43">
        <v>13350000</v>
      </c>
      <c r="E28" s="43">
        <v>12150000</v>
      </c>
      <c r="F28" s="44">
        <v>1050000</v>
      </c>
      <c r="G28" s="44">
        <v>14700000</v>
      </c>
      <c r="H28" s="44"/>
      <c r="I28" s="45">
        <f t="shared" si="0"/>
        <v>14850000</v>
      </c>
    </row>
    <row r="29" spans="1:9" x14ac:dyDescent="0.25">
      <c r="A29" s="26">
        <v>21</v>
      </c>
      <c r="B29" s="42" t="s">
        <v>49</v>
      </c>
      <c r="C29" s="42" t="s">
        <v>800</v>
      </c>
      <c r="D29" s="43">
        <v>13350000</v>
      </c>
      <c r="E29" s="43">
        <v>12150000</v>
      </c>
      <c r="F29" s="44"/>
      <c r="G29" s="44">
        <v>14700000</v>
      </c>
      <c r="H29" s="44"/>
      <c r="I29" s="45">
        <f t="shared" si="0"/>
        <v>15900000</v>
      </c>
    </row>
    <row r="30" spans="1:9" x14ac:dyDescent="0.25">
      <c r="A30" s="26">
        <v>22</v>
      </c>
      <c r="B30" s="42" t="s">
        <v>50</v>
      </c>
      <c r="C30" s="42" t="s">
        <v>800</v>
      </c>
      <c r="D30" s="43">
        <v>13350000</v>
      </c>
      <c r="E30" s="43">
        <v>12150000</v>
      </c>
      <c r="F30" s="44"/>
      <c r="G30" s="44">
        <v>14700000</v>
      </c>
      <c r="H30" s="44"/>
      <c r="I30" s="45">
        <f t="shared" si="0"/>
        <v>15900000</v>
      </c>
    </row>
    <row r="31" spans="1:9" x14ac:dyDescent="0.25">
      <c r="A31" s="26">
        <v>23</v>
      </c>
      <c r="B31" s="42" t="s">
        <v>51</v>
      </c>
      <c r="C31" s="42" t="s">
        <v>800</v>
      </c>
      <c r="D31" s="43">
        <v>13350000</v>
      </c>
      <c r="E31" s="43">
        <v>12150000</v>
      </c>
      <c r="F31" s="44"/>
      <c r="G31" s="44">
        <v>14700000</v>
      </c>
      <c r="H31" s="44"/>
      <c r="I31" s="45">
        <f t="shared" si="0"/>
        <v>15900000</v>
      </c>
    </row>
    <row r="32" spans="1:9" ht="30" x14ac:dyDescent="0.25">
      <c r="A32" s="26">
        <v>24</v>
      </c>
      <c r="B32" s="42" t="s">
        <v>52</v>
      </c>
      <c r="C32" s="42" t="s">
        <v>800</v>
      </c>
      <c r="D32" s="43">
        <v>13350000</v>
      </c>
      <c r="E32" s="43">
        <v>12150000</v>
      </c>
      <c r="F32" s="44"/>
      <c r="G32" s="44">
        <v>14700000</v>
      </c>
      <c r="H32" s="44"/>
      <c r="I32" s="45">
        <f t="shared" si="0"/>
        <v>15900000</v>
      </c>
    </row>
    <row r="33" spans="1:9" x14ac:dyDescent="0.25">
      <c r="A33" s="26">
        <v>25</v>
      </c>
      <c r="B33" s="42" t="s">
        <v>53</v>
      </c>
      <c r="C33" s="42" t="s">
        <v>800</v>
      </c>
      <c r="D33" s="43">
        <v>13350000</v>
      </c>
      <c r="E33" s="43">
        <v>12150000</v>
      </c>
      <c r="F33" s="44">
        <v>1050000</v>
      </c>
      <c r="G33" s="44">
        <v>14700000</v>
      </c>
      <c r="H33" s="44"/>
      <c r="I33" s="45">
        <f t="shared" si="0"/>
        <v>14850000</v>
      </c>
    </row>
    <row r="34" spans="1:9" x14ac:dyDescent="0.25">
      <c r="A34" s="26">
        <v>26</v>
      </c>
      <c r="B34" s="42" t="s">
        <v>54</v>
      </c>
      <c r="C34" s="42" t="s">
        <v>800</v>
      </c>
      <c r="D34" s="43">
        <v>13350000</v>
      </c>
      <c r="E34" s="43">
        <v>12150000</v>
      </c>
      <c r="F34" s="44"/>
      <c r="G34" s="44">
        <v>14700000</v>
      </c>
      <c r="H34" s="44"/>
      <c r="I34" s="45">
        <f t="shared" si="0"/>
        <v>15900000</v>
      </c>
    </row>
    <row r="35" spans="1:9" x14ac:dyDescent="0.25">
      <c r="A35" s="26">
        <v>27</v>
      </c>
      <c r="B35" s="42" t="s">
        <v>55</v>
      </c>
      <c r="C35" s="42" t="s">
        <v>800</v>
      </c>
      <c r="D35" s="43">
        <v>13350000</v>
      </c>
      <c r="E35" s="43">
        <v>12150000</v>
      </c>
      <c r="F35" s="44"/>
      <c r="G35" s="44">
        <v>14700000</v>
      </c>
      <c r="H35" s="44"/>
      <c r="I35" s="45">
        <f t="shared" si="0"/>
        <v>15900000</v>
      </c>
    </row>
    <row r="36" spans="1:9" ht="30" x14ac:dyDescent="0.25">
      <c r="A36" s="26">
        <v>28</v>
      </c>
      <c r="B36" s="42" t="s">
        <v>56</v>
      </c>
      <c r="C36" s="42" t="s">
        <v>800</v>
      </c>
      <c r="D36" s="43">
        <v>13350000</v>
      </c>
      <c r="E36" s="43"/>
      <c r="F36" s="44"/>
      <c r="G36" s="44">
        <v>14700000</v>
      </c>
      <c r="H36" s="44"/>
      <c r="I36" s="45">
        <f t="shared" si="0"/>
        <v>28050000</v>
      </c>
    </row>
    <row r="37" spans="1:9" x14ac:dyDescent="0.25">
      <c r="A37" s="26">
        <v>29</v>
      </c>
      <c r="B37" s="42" t="s">
        <v>57</v>
      </c>
      <c r="C37" s="42" t="s">
        <v>801</v>
      </c>
      <c r="D37" s="43">
        <v>13350000</v>
      </c>
      <c r="E37" s="43">
        <v>13350000</v>
      </c>
      <c r="F37" s="44"/>
      <c r="G37" s="44">
        <v>14700000</v>
      </c>
      <c r="H37" s="44"/>
      <c r="I37" s="45">
        <f t="shared" si="0"/>
        <v>14700000</v>
      </c>
    </row>
    <row r="38" spans="1:9" x14ac:dyDescent="0.25">
      <c r="A38" s="26">
        <v>30</v>
      </c>
      <c r="B38" s="42" t="s">
        <v>58</v>
      </c>
      <c r="C38" s="42" t="s">
        <v>801</v>
      </c>
      <c r="D38" s="43">
        <v>13350000</v>
      </c>
      <c r="E38" s="43">
        <v>13350000</v>
      </c>
      <c r="F38" s="44"/>
      <c r="G38" s="44">
        <v>14700000</v>
      </c>
      <c r="H38" s="44"/>
      <c r="I38" s="45">
        <f t="shared" si="0"/>
        <v>14700000</v>
      </c>
    </row>
    <row r="39" spans="1:9" x14ac:dyDescent="0.25">
      <c r="A39" s="26">
        <v>31</v>
      </c>
      <c r="B39" s="42" t="s">
        <v>59</v>
      </c>
      <c r="C39" s="42" t="s">
        <v>801</v>
      </c>
      <c r="D39" s="43">
        <v>13350000</v>
      </c>
      <c r="E39" s="43">
        <v>12150000</v>
      </c>
      <c r="F39" s="43">
        <v>1200000</v>
      </c>
      <c r="G39" s="44">
        <v>14700000</v>
      </c>
      <c r="H39" s="44"/>
      <c r="I39" s="45">
        <f t="shared" si="0"/>
        <v>14700000</v>
      </c>
    </row>
    <row r="40" spans="1:9" ht="30" x14ac:dyDescent="0.25">
      <c r="A40" s="26">
        <v>32</v>
      </c>
      <c r="B40" s="42" t="s">
        <v>60</v>
      </c>
      <c r="C40" s="42" t="s">
        <v>801</v>
      </c>
      <c r="D40" s="43">
        <v>13350000</v>
      </c>
      <c r="E40" s="43"/>
      <c r="F40" s="44"/>
      <c r="G40" s="44">
        <v>14700000</v>
      </c>
      <c r="H40" s="44"/>
      <c r="I40" s="45">
        <f t="shared" si="0"/>
        <v>28050000</v>
      </c>
    </row>
    <row r="41" spans="1:9" x14ac:dyDescent="0.25">
      <c r="A41" s="26">
        <v>33</v>
      </c>
      <c r="B41" s="42" t="s">
        <v>61</v>
      </c>
      <c r="C41" s="42" t="s">
        <v>801</v>
      </c>
      <c r="D41" s="43">
        <v>13350000</v>
      </c>
      <c r="E41" s="43">
        <v>12150000</v>
      </c>
      <c r="F41" s="43">
        <v>1050000</v>
      </c>
      <c r="G41" s="44">
        <v>14700000</v>
      </c>
      <c r="H41" s="44"/>
      <c r="I41" s="45">
        <f t="shared" si="0"/>
        <v>14850000</v>
      </c>
    </row>
    <row r="42" spans="1:9" x14ac:dyDescent="0.25">
      <c r="A42" s="26">
        <v>34</v>
      </c>
      <c r="B42" s="42" t="s">
        <v>62</v>
      </c>
      <c r="C42" s="42" t="s">
        <v>801</v>
      </c>
      <c r="D42" s="43">
        <v>13350000</v>
      </c>
      <c r="E42" s="43">
        <v>12150000</v>
      </c>
      <c r="F42" s="44">
        <v>1050000</v>
      </c>
      <c r="G42" s="44">
        <v>14700000</v>
      </c>
      <c r="H42" s="44"/>
      <c r="I42" s="45">
        <f t="shared" si="0"/>
        <v>14850000</v>
      </c>
    </row>
    <row r="43" spans="1:9" x14ac:dyDescent="0.25">
      <c r="A43" s="26">
        <v>35</v>
      </c>
      <c r="B43" s="42" t="s">
        <v>63</v>
      </c>
      <c r="C43" s="42" t="s">
        <v>801</v>
      </c>
      <c r="D43" s="43">
        <v>13350000</v>
      </c>
      <c r="E43" s="43">
        <v>12150000</v>
      </c>
      <c r="F43" s="44">
        <v>1050000</v>
      </c>
      <c r="G43" s="44">
        <v>14700000</v>
      </c>
      <c r="H43" s="44"/>
      <c r="I43" s="45">
        <f t="shared" si="0"/>
        <v>14850000</v>
      </c>
    </row>
    <row r="44" spans="1:9" x14ac:dyDescent="0.25">
      <c r="A44" s="26">
        <v>36</v>
      </c>
      <c r="B44" s="42" t="s">
        <v>64</v>
      </c>
      <c r="C44" s="42" t="s">
        <v>801</v>
      </c>
      <c r="D44" s="43">
        <v>13350000</v>
      </c>
      <c r="E44" s="43">
        <v>12150000</v>
      </c>
      <c r="F44" s="44">
        <v>1050000</v>
      </c>
      <c r="G44" s="44">
        <v>14700000</v>
      </c>
      <c r="H44" s="44"/>
      <c r="I44" s="45">
        <f t="shared" si="0"/>
        <v>14850000</v>
      </c>
    </row>
    <row r="45" spans="1:9" ht="30" x14ac:dyDescent="0.25">
      <c r="A45" s="26">
        <v>37</v>
      </c>
      <c r="B45" s="42" t="s">
        <v>65</v>
      </c>
      <c r="C45" s="42" t="s">
        <v>801</v>
      </c>
      <c r="D45" s="43">
        <v>13350000</v>
      </c>
      <c r="E45" s="43">
        <v>12150000</v>
      </c>
      <c r="F45" s="44"/>
      <c r="G45" s="44">
        <v>14700000</v>
      </c>
      <c r="H45" s="44"/>
      <c r="I45" s="45">
        <f t="shared" si="0"/>
        <v>15900000</v>
      </c>
    </row>
    <row r="46" spans="1:9" x14ac:dyDescent="0.25">
      <c r="A46" s="26">
        <v>38</v>
      </c>
      <c r="B46" s="42" t="s">
        <v>66</v>
      </c>
      <c r="C46" s="42" t="s">
        <v>801</v>
      </c>
      <c r="D46" s="43">
        <v>13350000</v>
      </c>
      <c r="E46" s="43">
        <v>13350000</v>
      </c>
      <c r="F46" s="44"/>
      <c r="G46" s="44">
        <v>14700000</v>
      </c>
      <c r="H46" s="44"/>
      <c r="I46" s="45">
        <f t="shared" si="0"/>
        <v>14700000</v>
      </c>
    </row>
    <row r="47" spans="1:9" ht="30" x14ac:dyDescent="0.25">
      <c r="A47" s="26">
        <v>39</v>
      </c>
      <c r="B47" s="47" t="s">
        <v>67</v>
      </c>
      <c r="C47" s="42" t="s">
        <v>801</v>
      </c>
      <c r="D47" s="43">
        <v>13350000</v>
      </c>
      <c r="E47" s="43">
        <v>13350000</v>
      </c>
      <c r="F47" s="44"/>
      <c r="G47" s="44">
        <v>14700000</v>
      </c>
      <c r="H47" s="44"/>
      <c r="I47" s="45">
        <f t="shared" si="0"/>
        <v>14700000</v>
      </c>
    </row>
    <row r="48" spans="1:9" x14ac:dyDescent="0.25">
      <c r="A48" s="26">
        <v>40</v>
      </c>
      <c r="B48" s="42" t="s">
        <v>68</v>
      </c>
      <c r="C48" s="42" t="s">
        <v>801</v>
      </c>
      <c r="D48" s="43">
        <v>13350000</v>
      </c>
      <c r="E48" s="43">
        <v>13350000</v>
      </c>
      <c r="F48" s="44"/>
      <c r="G48" s="44">
        <v>14700000</v>
      </c>
      <c r="H48" s="44"/>
      <c r="I48" s="45">
        <f t="shared" si="0"/>
        <v>14700000</v>
      </c>
    </row>
    <row r="49" spans="1:47" x14ac:dyDescent="0.25">
      <c r="A49" s="26">
        <v>41</v>
      </c>
      <c r="B49" s="42" t="s">
        <v>69</v>
      </c>
      <c r="C49" s="42" t="s">
        <v>801</v>
      </c>
      <c r="D49" s="43">
        <v>13350000</v>
      </c>
      <c r="E49" s="43">
        <v>12150000</v>
      </c>
      <c r="F49" s="43">
        <v>1050000</v>
      </c>
      <c r="G49" s="44">
        <v>14700000</v>
      </c>
      <c r="H49" s="44"/>
      <c r="I49" s="45">
        <f t="shared" si="0"/>
        <v>14850000</v>
      </c>
    </row>
    <row r="50" spans="1:47" x14ac:dyDescent="0.25">
      <c r="A50" s="26">
        <v>42</v>
      </c>
      <c r="B50" s="42" t="s">
        <v>70</v>
      </c>
      <c r="C50" s="42" t="s">
        <v>802</v>
      </c>
      <c r="D50" s="43">
        <v>13350000</v>
      </c>
      <c r="E50" s="43">
        <v>12150000</v>
      </c>
      <c r="F50" s="44"/>
      <c r="G50" s="44">
        <v>14700000</v>
      </c>
      <c r="H50" s="35"/>
      <c r="I50" s="45">
        <f t="shared" si="0"/>
        <v>15900000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</row>
    <row r="51" spans="1:47" x14ac:dyDescent="0.25">
      <c r="A51" s="26">
        <v>43</v>
      </c>
      <c r="B51" s="42" t="s">
        <v>71</v>
      </c>
      <c r="C51" s="42" t="s">
        <v>802</v>
      </c>
      <c r="D51" s="43">
        <v>13350000</v>
      </c>
      <c r="E51" s="43">
        <v>12150000</v>
      </c>
      <c r="F51" s="44">
        <v>1200000</v>
      </c>
      <c r="G51" s="44">
        <v>14700000</v>
      </c>
      <c r="H51" s="34"/>
      <c r="I51" s="45">
        <f t="shared" si="0"/>
        <v>14700000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</row>
    <row r="52" spans="1:47" x14ac:dyDescent="0.25">
      <c r="A52" s="26">
        <v>44</v>
      </c>
      <c r="B52" s="42" t="s">
        <v>72</v>
      </c>
      <c r="C52" s="42" t="s">
        <v>802</v>
      </c>
      <c r="D52" s="43">
        <v>13350000</v>
      </c>
      <c r="E52" s="43">
        <v>7000000</v>
      </c>
      <c r="F52" s="44">
        <v>6350000</v>
      </c>
      <c r="G52" s="44">
        <v>14700000</v>
      </c>
      <c r="H52" s="35"/>
      <c r="I52" s="45">
        <f t="shared" si="0"/>
        <v>14700000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</row>
    <row r="53" spans="1:47" x14ac:dyDescent="0.25">
      <c r="A53" s="26">
        <v>45</v>
      </c>
      <c r="B53" s="42" t="s">
        <v>73</v>
      </c>
      <c r="C53" s="42" t="s">
        <v>802</v>
      </c>
      <c r="D53" s="43">
        <v>13350000</v>
      </c>
      <c r="E53" s="43">
        <v>13350000</v>
      </c>
      <c r="F53" s="44"/>
      <c r="G53" s="44">
        <v>14700000</v>
      </c>
      <c r="H53" s="34"/>
      <c r="I53" s="45">
        <f t="shared" si="0"/>
        <v>14700000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</row>
    <row r="54" spans="1:47" x14ac:dyDescent="0.25">
      <c r="A54" s="26">
        <v>46</v>
      </c>
      <c r="B54" s="42" t="s">
        <v>74</v>
      </c>
      <c r="C54" s="42" t="s">
        <v>802</v>
      </c>
      <c r="D54" s="43">
        <v>13350000</v>
      </c>
      <c r="E54" s="43">
        <v>12150000</v>
      </c>
      <c r="F54" s="44">
        <v>1200000</v>
      </c>
      <c r="G54" s="44">
        <v>14700000</v>
      </c>
      <c r="H54" s="34"/>
      <c r="I54" s="45">
        <f t="shared" si="0"/>
        <v>14700000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</row>
    <row r="55" spans="1:47" ht="30" x14ac:dyDescent="0.25">
      <c r="A55" s="26">
        <v>47</v>
      </c>
      <c r="B55" s="42" t="s">
        <v>75</v>
      </c>
      <c r="C55" s="42" t="s">
        <v>802</v>
      </c>
      <c r="D55" s="43">
        <v>13350000</v>
      </c>
      <c r="E55" s="43">
        <v>6000000</v>
      </c>
      <c r="F55" s="44">
        <v>7350000</v>
      </c>
      <c r="G55" s="44">
        <v>14700000</v>
      </c>
      <c r="H55" s="34"/>
      <c r="I55" s="45">
        <f t="shared" si="0"/>
        <v>14700000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</row>
    <row r="56" spans="1:47" x14ac:dyDescent="0.25">
      <c r="A56" s="26">
        <v>48</v>
      </c>
      <c r="B56" s="42" t="s">
        <v>76</v>
      </c>
      <c r="C56" s="42" t="s">
        <v>802</v>
      </c>
      <c r="D56" s="43">
        <v>13350000</v>
      </c>
      <c r="E56" s="43">
        <v>12150000</v>
      </c>
      <c r="F56" s="43">
        <v>1200000</v>
      </c>
      <c r="G56" s="44">
        <v>14700000</v>
      </c>
      <c r="H56" s="34"/>
      <c r="I56" s="45">
        <f t="shared" si="0"/>
        <v>14700000</v>
      </c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</row>
    <row r="57" spans="1:47" x14ac:dyDescent="0.25">
      <c r="A57" s="26">
        <v>49</v>
      </c>
      <c r="B57" s="42" t="s">
        <v>77</v>
      </c>
      <c r="C57" s="42" t="s">
        <v>802</v>
      </c>
      <c r="D57" s="43">
        <v>13350000</v>
      </c>
      <c r="E57" s="43">
        <v>12150000</v>
      </c>
      <c r="F57" s="44"/>
      <c r="G57" s="44">
        <v>14700000</v>
      </c>
      <c r="H57" s="34"/>
      <c r="I57" s="45">
        <f t="shared" si="0"/>
        <v>15900000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</row>
    <row r="58" spans="1:47" x14ac:dyDescent="0.25">
      <c r="A58" s="26">
        <v>50</v>
      </c>
      <c r="B58" s="42" t="s">
        <v>78</v>
      </c>
      <c r="C58" s="42" t="s">
        <v>802</v>
      </c>
      <c r="D58" s="43">
        <v>13350000</v>
      </c>
      <c r="E58" s="43">
        <v>12150000</v>
      </c>
      <c r="F58" s="43">
        <v>1200000</v>
      </c>
      <c r="G58" s="44">
        <v>14700000</v>
      </c>
      <c r="H58" s="37"/>
      <c r="I58" s="45">
        <f t="shared" si="0"/>
        <v>14700000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</row>
    <row r="59" spans="1:47" x14ac:dyDescent="0.25">
      <c r="A59" s="26">
        <v>51</v>
      </c>
      <c r="B59" s="42" t="s">
        <v>79</v>
      </c>
      <c r="C59" s="42" t="s">
        <v>802</v>
      </c>
      <c r="D59" s="43">
        <v>13350000</v>
      </c>
      <c r="E59" s="43">
        <v>12150000</v>
      </c>
      <c r="F59" s="44"/>
      <c r="G59" s="44">
        <v>14700000</v>
      </c>
      <c r="H59" s="50"/>
      <c r="I59" s="45">
        <f t="shared" si="0"/>
        <v>15900000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</row>
    <row r="60" spans="1:47" x14ac:dyDescent="0.25">
      <c r="A60" s="26">
        <v>52</v>
      </c>
      <c r="B60" s="42" t="s">
        <v>80</v>
      </c>
      <c r="C60" s="42" t="s">
        <v>802</v>
      </c>
      <c r="D60" s="43">
        <v>13350000</v>
      </c>
      <c r="E60" s="43">
        <v>13350000</v>
      </c>
      <c r="F60" s="44"/>
      <c r="G60" s="44">
        <v>14700000</v>
      </c>
      <c r="H60" s="50"/>
      <c r="I60" s="45">
        <f t="shared" si="0"/>
        <v>14700000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</row>
    <row r="61" spans="1:47" x14ac:dyDescent="0.25">
      <c r="A61" s="26">
        <v>53</v>
      </c>
      <c r="B61" s="42" t="s">
        <v>81</v>
      </c>
      <c r="C61" s="42" t="s">
        <v>802</v>
      </c>
      <c r="D61" s="43">
        <v>13350000</v>
      </c>
      <c r="E61" s="43">
        <v>6150000</v>
      </c>
      <c r="F61" s="44"/>
      <c r="G61" s="44">
        <v>14700000</v>
      </c>
      <c r="H61" s="37"/>
      <c r="I61" s="45">
        <f t="shared" si="0"/>
        <v>21900000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</row>
    <row r="62" spans="1:47" ht="30" x14ac:dyDescent="0.25">
      <c r="A62" s="26">
        <v>54</v>
      </c>
      <c r="B62" s="42" t="s">
        <v>82</v>
      </c>
      <c r="C62" s="42" t="s">
        <v>802</v>
      </c>
      <c r="D62" s="43">
        <v>13350000</v>
      </c>
      <c r="E62" s="43">
        <v>7000000</v>
      </c>
      <c r="F62" s="44">
        <v>6350000</v>
      </c>
      <c r="G62" s="44">
        <v>14700000</v>
      </c>
      <c r="H62" s="37"/>
      <c r="I62" s="45">
        <f t="shared" si="0"/>
        <v>14700000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</row>
    <row r="63" spans="1:47" x14ac:dyDescent="0.25">
      <c r="A63" s="26">
        <v>55</v>
      </c>
      <c r="B63" s="42" t="s">
        <v>83</v>
      </c>
      <c r="C63" s="42" t="s">
        <v>802</v>
      </c>
      <c r="D63" s="43">
        <v>13350000</v>
      </c>
      <c r="E63" s="43">
        <v>7000000</v>
      </c>
      <c r="F63" s="44"/>
      <c r="G63" s="44">
        <v>14700000</v>
      </c>
      <c r="H63" s="37"/>
      <c r="I63" s="45">
        <f t="shared" si="0"/>
        <v>21050000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</row>
    <row r="64" spans="1:47" x14ac:dyDescent="0.25">
      <c r="A64" s="26">
        <v>56</v>
      </c>
      <c r="B64" s="42" t="s">
        <v>84</v>
      </c>
      <c r="C64" s="42" t="s">
        <v>802</v>
      </c>
      <c r="D64" s="43">
        <v>13350000</v>
      </c>
      <c r="E64" s="43"/>
      <c r="F64" s="44"/>
      <c r="G64" s="44">
        <v>14700000</v>
      </c>
      <c r="H64" s="44"/>
      <c r="I64" s="45">
        <f t="shared" si="0"/>
        <v>28050000</v>
      </c>
    </row>
    <row r="65" spans="1:47" ht="30" x14ac:dyDescent="0.25">
      <c r="A65" s="26">
        <v>57</v>
      </c>
      <c r="B65" s="42" t="s">
        <v>85</v>
      </c>
      <c r="C65" s="42" t="s">
        <v>802</v>
      </c>
      <c r="D65" s="43">
        <v>13350000</v>
      </c>
      <c r="E65" s="43">
        <v>12150000</v>
      </c>
      <c r="F65" s="44">
        <v>1200000</v>
      </c>
      <c r="G65" s="44">
        <v>14700000</v>
      </c>
      <c r="H65" s="44"/>
      <c r="I65" s="45">
        <f t="shared" si="0"/>
        <v>14700000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</row>
    <row r="66" spans="1:47" x14ac:dyDescent="0.25">
      <c r="A66" s="26">
        <v>58</v>
      </c>
      <c r="B66" s="42" t="s">
        <v>86</v>
      </c>
      <c r="C66" s="42" t="s">
        <v>802</v>
      </c>
      <c r="D66" s="43">
        <v>13350000</v>
      </c>
      <c r="E66" s="43">
        <v>12150000</v>
      </c>
      <c r="F66" s="44">
        <v>1200000</v>
      </c>
      <c r="G66" s="44">
        <v>14700000</v>
      </c>
      <c r="H66" s="44"/>
      <c r="I66" s="45">
        <f t="shared" si="0"/>
        <v>14700000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</row>
    <row r="67" spans="1:47" x14ac:dyDescent="0.25">
      <c r="A67" s="26">
        <v>59</v>
      </c>
      <c r="B67" s="42" t="s">
        <v>87</v>
      </c>
      <c r="C67" s="42" t="s">
        <v>802</v>
      </c>
      <c r="D67" s="43">
        <v>13350000</v>
      </c>
      <c r="E67" s="43">
        <v>12150000</v>
      </c>
      <c r="F67" s="51"/>
      <c r="G67" s="44">
        <v>14700000</v>
      </c>
      <c r="H67" s="44"/>
      <c r="I67" s="45">
        <f t="shared" si="0"/>
        <v>15900000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</row>
    <row r="68" spans="1:47" x14ac:dyDescent="0.25">
      <c r="A68" s="26">
        <v>60</v>
      </c>
      <c r="B68" s="42" t="s">
        <v>88</v>
      </c>
      <c r="C68" s="42" t="s">
        <v>802</v>
      </c>
      <c r="D68" s="43">
        <v>13350000</v>
      </c>
      <c r="E68" s="43">
        <v>12150000</v>
      </c>
      <c r="F68" s="44"/>
      <c r="G68" s="44">
        <v>14700000</v>
      </c>
      <c r="H68" s="44"/>
      <c r="I68" s="45">
        <f t="shared" si="0"/>
        <v>15900000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</row>
    <row r="69" spans="1:47" x14ac:dyDescent="0.25">
      <c r="A69" s="26">
        <v>61</v>
      </c>
      <c r="B69" s="42" t="s">
        <v>89</v>
      </c>
      <c r="C69" s="42" t="s">
        <v>802</v>
      </c>
      <c r="D69" s="43">
        <v>13350000</v>
      </c>
      <c r="E69" s="43">
        <v>12150000</v>
      </c>
      <c r="F69" s="44"/>
      <c r="G69" s="44">
        <v>14700000</v>
      </c>
      <c r="H69" s="44"/>
      <c r="I69" s="45">
        <f t="shared" si="0"/>
        <v>15900000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</row>
    <row r="70" spans="1:47" x14ac:dyDescent="0.25">
      <c r="A70" s="26">
        <v>62</v>
      </c>
      <c r="B70" s="42" t="s">
        <v>90</v>
      </c>
      <c r="C70" s="42" t="s">
        <v>802</v>
      </c>
      <c r="D70" s="43">
        <v>13350000</v>
      </c>
      <c r="E70" s="43"/>
      <c r="F70" s="44"/>
      <c r="G70" s="44">
        <v>14700000</v>
      </c>
      <c r="H70" s="44"/>
      <c r="I70" s="45">
        <f t="shared" si="0"/>
        <v>28050000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</row>
    <row r="71" spans="1:47" x14ac:dyDescent="0.25">
      <c r="A71" s="26">
        <v>63</v>
      </c>
      <c r="B71" s="42" t="s">
        <v>91</v>
      </c>
      <c r="C71" s="42" t="s">
        <v>802</v>
      </c>
      <c r="D71" s="43">
        <v>13350000</v>
      </c>
      <c r="E71" s="43">
        <v>12150000</v>
      </c>
      <c r="F71" s="44">
        <v>1050000</v>
      </c>
      <c r="G71" s="44">
        <v>14700000</v>
      </c>
      <c r="H71" s="44"/>
      <c r="I71" s="45">
        <f t="shared" si="0"/>
        <v>14850000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</row>
    <row r="72" spans="1:47" x14ac:dyDescent="0.25">
      <c r="A72" s="26">
        <v>64</v>
      </c>
      <c r="B72" s="42" t="s">
        <v>92</v>
      </c>
      <c r="C72" s="42" t="s">
        <v>802</v>
      </c>
      <c r="D72" s="43">
        <v>13350000</v>
      </c>
      <c r="E72" s="43">
        <v>12150000</v>
      </c>
      <c r="F72" s="44">
        <v>1200000</v>
      </c>
      <c r="G72" s="44">
        <v>14700000</v>
      </c>
      <c r="H72" s="44"/>
      <c r="I72" s="45">
        <f t="shared" si="0"/>
        <v>14700000</v>
      </c>
    </row>
    <row r="73" spans="1:47" x14ac:dyDescent="0.25">
      <c r="A73" s="26">
        <v>65</v>
      </c>
      <c r="B73" s="42" t="s">
        <v>93</v>
      </c>
      <c r="C73" s="42" t="s">
        <v>802</v>
      </c>
      <c r="D73" s="43">
        <v>13350000</v>
      </c>
      <c r="E73" s="43">
        <v>12150000</v>
      </c>
      <c r="F73" s="44"/>
      <c r="G73" s="44">
        <v>14700000</v>
      </c>
      <c r="H73" s="44"/>
      <c r="I73" s="45">
        <f t="shared" si="0"/>
        <v>15900000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</row>
    <row r="74" spans="1:47" x14ac:dyDescent="0.25">
      <c r="A74" s="26">
        <v>66</v>
      </c>
      <c r="B74" s="42" t="s">
        <v>94</v>
      </c>
      <c r="C74" s="42" t="s">
        <v>802</v>
      </c>
      <c r="D74" s="43">
        <v>13350000</v>
      </c>
      <c r="E74" s="43">
        <v>12150000</v>
      </c>
      <c r="F74" s="44"/>
      <c r="G74" s="44">
        <v>14700000</v>
      </c>
      <c r="H74" s="44"/>
      <c r="I74" s="45">
        <f t="shared" ref="I74:I131" si="1">D74+G74-E74-F74-H74</f>
        <v>15900000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</row>
    <row r="75" spans="1:47" x14ac:dyDescent="0.25">
      <c r="A75" s="26">
        <v>67</v>
      </c>
      <c r="B75" s="42" t="s">
        <v>95</v>
      </c>
      <c r="C75" s="42" t="s">
        <v>802</v>
      </c>
      <c r="D75" s="43">
        <v>13350000</v>
      </c>
      <c r="E75" s="43">
        <v>12150000</v>
      </c>
      <c r="F75" s="44">
        <v>1200000</v>
      </c>
      <c r="G75" s="44">
        <v>14700000</v>
      </c>
      <c r="H75" s="44"/>
      <c r="I75" s="45">
        <f t="shared" si="1"/>
        <v>14700000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</row>
    <row r="76" spans="1:47" x14ac:dyDescent="0.25">
      <c r="A76" s="26">
        <v>68</v>
      </c>
      <c r="B76" s="42" t="s">
        <v>96</v>
      </c>
      <c r="C76" s="42" t="s">
        <v>802</v>
      </c>
      <c r="D76" s="43">
        <v>13350000</v>
      </c>
      <c r="E76" s="43">
        <v>12150000</v>
      </c>
      <c r="F76" s="44"/>
      <c r="G76" s="44">
        <v>14700000</v>
      </c>
      <c r="H76" s="44"/>
      <c r="I76" s="45">
        <f t="shared" si="1"/>
        <v>15900000</v>
      </c>
    </row>
    <row r="77" spans="1:47" x14ac:dyDescent="0.25">
      <c r="A77" s="26">
        <v>69</v>
      </c>
      <c r="B77" s="42" t="s">
        <v>97</v>
      </c>
      <c r="C77" s="42" t="s">
        <v>802</v>
      </c>
      <c r="D77" s="43">
        <v>13350000</v>
      </c>
      <c r="E77" s="43">
        <v>12150000</v>
      </c>
      <c r="F77" s="44"/>
      <c r="G77" s="44">
        <v>14700000</v>
      </c>
      <c r="H77" s="44"/>
      <c r="I77" s="45">
        <f t="shared" si="1"/>
        <v>15900000</v>
      </c>
    </row>
    <row r="78" spans="1:47" x14ac:dyDescent="0.25">
      <c r="A78" s="26">
        <v>70</v>
      </c>
      <c r="B78" s="42" t="s">
        <v>98</v>
      </c>
      <c r="C78" s="42" t="s">
        <v>802</v>
      </c>
      <c r="D78" s="43">
        <v>13350000</v>
      </c>
      <c r="E78" s="43">
        <v>13350000</v>
      </c>
      <c r="F78" s="44"/>
      <c r="G78" s="44">
        <v>14700000</v>
      </c>
      <c r="H78" s="44"/>
      <c r="I78" s="45">
        <f t="shared" si="1"/>
        <v>14700000</v>
      </c>
    </row>
    <row r="79" spans="1:47" x14ac:dyDescent="0.25">
      <c r="A79" s="26">
        <v>71</v>
      </c>
      <c r="B79" s="42" t="s">
        <v>99</v>
      </c>
      <c r="C79" s="42" t="s">
        <v>802</v>
      </c>
      <c r="D79" s="43">
        <v>13350000</v>
      </c>
      <c r="E79" s="43">
        <v>13350000</v>
      </c>
      <c r="F79" s="44"/>
      <c r="G79" s="44">
        <v>14700000</v>
      </c>
      <c r="H79" s="44"/>
      <c r="I79" s="45">
        <f t="shared" si="1"/>
        <v>14700000</v>
      </c>
    </row>
    <row r="80" spans="1:47" x14ac:dyDescent="0.25">
      <c r="A80" s="26">
        <v>72</v>
      </c>
      <c r="B80" s="42" t="s">
        <v>100</v>
      </c>
      <c r="C80" s="42" t="s">
        <v>802</v>
      </c>
      <c r="D80" s="43">
        <v>13350000</v>
      </c>
      <c r="E80" s="43">
        <v>12150000</v>
      </c>
      <c r="F80" s="43">
        <v>1050000</v>
      </c>
      <c r="G80" s="44">
        <v>14700000</v>
      </c>
      <c r="H80" s="44">
        <v>14700000</v>
      </c>
      <c r="I80" s="45">
        <f t="shared" si="1"/>
        <v>150000</v>
      </c>
    </row>
    <row r="81" spans="1:9" x14ac:dyDescent="0.25">
      <c r="A81" s="26">
        <v>73</v>
      </c>
      <c r="B81" s="42" t="s">
        <v>101</v>
      </c>
      <c r="C81" s="42" t="s">
        <v>802</v>
      </c>
      <c r="D81" s="43">
        <v>13350000</v>
      </c>
      <c r="E81" s="43">
        <v>12150000</v>
      </c>
      <c r="F81" s="44"/>
      <c r="G81" s="44">
        <v>14700000</v>
      </c>
      <c r="H81" s="44"/>
      <c r="I81" s="45">
        <f t="shared" si="1"/>
        <v>15900000</v>
      </c>
    </row>
    <row r="82" spans="1:9" x14ac:dyDescent="0.25">
      <c r="A82" s="26">
        <v>74</v>
      </c>
      <c r="B82" s="42" t="s">
        <v>102</v>
      </c>
      <c r="C82" s="42" t="s">
        <v>802</v>
      </c>
      <c r="D82" s="43">
        <v>13350000</v>
      </c>
      <c r="E82" s="43">
        <v>12150000</v>
      </c>
      <c r="F82" s="44"/>
      <c r="G82" s="44">
        <v>14700000</v>
      </c>
      <c r="H82" s="44"/>
      <c r="I82" s="45">
        <f t="shared" si="1"/>
        <v>15900000</v>
      </c>
    </row>
    <row r="83" spans="1:9" x14ac:dyDescent="0.25">
      <c r="A83" s="26">
        <v>75</v>
      </c>
      <c r="B83" s="42" t="s">
        <v>103</v>
      </c>
      <c r="C83" s="42" t="s">
        <v>802</v>
      </c>
      <c r="D83" s="43">
        <v>13350000</v>
      </c>
      <c r="E83" s="43">
        <v>13350000</v>
      </c>
      <c r="F83" s="44"/>
      <c r="G83" s="44">
        <v>14700000</v>
      </c>
      <c r="H83" s="44"/>
      <c r="I83" s="45">
        <f t="shared" si="1"/>
        <v>14700000</v>
      </c>
    </row>
    <row r="84" spans="1:9" x14ac:dyDescent="0.25">
      <c r="A84" s="26">
        <v>76</v>
      </c>
      <c r="B84" s="42" t="s">
        <v>104</v>
      </c>
      <c r="C84" s="42" t="s">
        <v>802</v>
      </c>
      <c r="D84" s="43">
        <v>13350000</v>
      </c>
      <c r="E84" s="43">
        <v>12150000</v>
      </c>
      <c r="F84" s="44"/>
      <c r="G84" s="44">
        <v>14700000</v>
      </c>
      <c r="H84" s="44"/>
      <c r="I84" s="45">
        <f t="shared" si="1"/>
        <v>15900000</v>
      </c>
    </row>
    <row r="85" spans="1:9" x14ac:dyDescent="0.25">
      <c r="A85" s="26">
        <v>77</v>
      </c>
      <c r="B85" s="42" t="s">
        <v>105</v>
      </c>
      <c r="C85" s="42" t="s">
        <v>802</v>
      </c>
      <c r="D85" s="43">
        <v>13350000</v>
      </c>
      <c r="E85" s="43">
        <v>12150000</v>
      </c>
      <c r="F85" s="44">
        <v>1200000</v>
      </c>
      <c r="G85" s="44">
        <v>14700000</v>
      </c>
      <c r="H85" s="44"/>
      <c r="I85" s="45">
        <f t="shared" si="1"/>
        <v>14700000</v>
      </c>
    </row>
    <row r="86" spans="1:9" x14ac:dyDescent="0.25">
      <c r="A86" s="26">
        <v>78</v>
      </c>
      <c r="B86" s="42" t="s">
        <v>106</v>
      </c>
      <c r="C86" s="42" t="s">
        <v>802</v>
      </c>
      <c r="D86" s="43">
        <v>13350000</v>
      </c>
      <c r="E86" s="43">
        <v>12150000</v>
      </c>
      <c r="F86" s="44">
        <v>1200000</v>
      </c>
      <c r="G86" s="44">
        <v>14700000</v>
      </c>
      <c r="H86" s="44"/>
      <c r="I86" s="45">
        <f t="shared" si="1"/>
        <v>14700000</v>
      </c>
    </row>
    <row r="87" spans="1:9" x14ac:dyDescent="0.25">
      <c r="A87" s="26">
        <v>79</v>
      </c>
      <c r="B87" s="42" t="s">
        <v>107</v>
      </c>
      <c r="C87" s="42" t="s">
        <v>803</v>
      </c>
      <c r="D87" s="43">
        <v>13350000</v>
      </c>
      <c r="E87" s="43">
        <v>12150000</v>
      </c>
      <c r="F87" s="44"/>
      <c r="G87" s="44">
        <v>14700000</v>
      </c>
      <c r="H87" s="37"/>
      <c r="I87" s="45">
        <f t="shared" si="1"/>
        <v>15900000</v>
      </c>
    </row>
    <row r="88" spans="1:9" x14ac:dyDescent="0.25">
      <c r="A88" s="26">
        <v>80</v>
      </c>
      <c r="B88" s="42" t="s">
        <v>108</v>
      </c>
      <c r="C88" s="42" t="s">
        <v>803</v>
      </c>
      <c r="D88" s="43">
        <v>13350000</v>
      </c>
      <c r="E88" s="43">
        <v>12000000</v>
      </c>
      <c r="F88" s="44"/>
      <c r="G88" s="44">
        <v>14700000</v>
      </c>
      <c r="H88" s="37"/>
      <c r="I88" s="45">
        <f t="shared" si="1"/>
        <v>16050000</v>
      </c>
    </row>
    <row r="89" spans="1:9" x14ac:dyDescent="0.25">
      <c r="A89" s="26">
        <v>81</v>
      </c>
      <c r="B89" s="42" t="s">
        <v>109</v>
      </c>
      <c r="C89" s="42" t="s">
        <v>803</v>
      </c>
      <c r="D89" s="43">
        <v>13350000</v>
      </c>
      <c r="E89" s="43">
        <v>12150000</v>
      </c>
      <c r="F89" s="44"/>
      <c r="G89" s="44">
        <v>14700000</v>
      </c>
      <c r="H89" s="50"/>
      <c r="I89" s="45">
        <f t="shared" si="1"/>
        <v>15900000</v>
      </c>
    </row>
    <row r="90" spans="1:9" ht="30" x14ac:dyDescent="0.25">
      <c r="A90" s="26">
        <v>82</v>
      </c>
      <c r="B90" s="42" t="s">
        <v>110</v>
      </c>
      <c r="C90" s="42" t="s">
        <v>803</v>
      </c>
      <c r="D90" s="43">
        <v>13350000</v>
      </c>
      <c r="E90" s="43">
        <v>12150000</v>
      </c>
      <c r="F90" s="44"/>
      <c r="G90" s="44">
        <v>14700000</v>
      </c>
      <c r="H90" s="37"/>
      <c r="I90" s="45">
        <f t="shared" si="1"/>
        <v>15900000</v>
      </c>
    </row>
    <row r="91" spans="1:9" x14ac:dyDescent="0.25">
      <c r="A91" s="26">
        <v>83</v>
      </c>
      <c r="B91" s="42" t="s">
        <v>111</v>
      </c>
      <c r="C91" s="42" t="s">
        <v>803</v>
      </c>
      <c r="D91" s="43">
        <v>13350000</v>
      </c>
      <c r="E91" s="43">
        <v>12150000</v>
      </c>
      <c r="F91" s="44"/>
      <c r="G91" s="44">
        <v>14700000</v>
      </c>
      <c r="H91" s="37"/>
      <c r="I91" s="45">
        <f t="shared" si="1"/>
        <v>15900000</v>
      </c>
    </row>
    <row r="92" spans="1:9" x14ac:dyDescent="0.25">
      <c r="A92" s="26">
        <v>84</v>
      </c>
      <c r="B92" s="42" t="s">
        <v>112</v>
      </c>
      <c r="C92" s="42" t="s">
        <v>803</v>
      </c>
      <c r="D92" s="43">
        <v>13350000</v>
      </c>
      <c r="E92" s="43">
        <v>12150000</v>
      </c>
      <c r="F92" s="44"/>
      <c r="G92" s="44">
        <v>14700000</v>
      </c>
      <c r="H92" s="44"/>
      <c r="I92" s="45">
        <f t="shared" si="1"/>
        <v>15900000</v>
      </c>
    </row>
    <row r="93" spans="1:9" x14ac:dyDescent="0.25">
      <c r="A93" s="26">
        <v>85</v>
      </c>
      <c r="B93" s="42" t="s">
        <v>113</v>
      </c>
      <c r="C93" s="42" t="s">
        <v>803</v>
      </c>
      <c r="D93" s="43">
        <v>13350000</v>
      </c>
      <c r="E93" s="43">
        <v>12150000</v>
      </c>
      <c r="F93" s="44"/>
      <c r="G93" s="44">
        <v>14700000</v>
      </c>
      <c r="H93" s="44"/>
      <c r="I93" s="45">
        <f t="shared" si="1"/>
        <v>15900000</v>
      </c>
    </row>
    <row r="94" spans="1:9" x14ac:dyDescent="0.25">
      <c r="A94" s="26">
        <v>86</v>
      </c>
      <c r="B94" s="42" t="s">
        <v>115</v>
      </c>
      <c r="C94" s="42" t="s">
        <v>803</v>
      </c>
      <c r="D94" s="43">
        <v>13350000</v>
      </c>
      <c r="E94" s="43">
        <v>13350000</v>
      </c>
      <c r="F94" s="44"/>
      <c r="G94" s="44">
        <v>14700000</v>
      </c>
      <c r="H94" s="44"/>
      <c r="I94" s="45">
        <f t="shared" si="1"/>
        <v>14700000</v>
      </c>
    </row>
    <row r="95" spans="1:9" x14ac:dyDescent="0.25">
      <c r="A95" s="26">
        <v>87</v>
      </c>
      <c r="B95" s="42" t="s">
        <v>116</v>
      </c>
      <c r="C95" s="42" t="s">
        <v>803</v>
      </c>
      <c r="D95" s="43">
        <v>13350000</v>
      </c>
      <c r="E95" s="43">
        <v>12150000</v>
      </c>
      <c r="F95" s="44"/>
      <c r="G95" s="44">
        <v>14700000</v>
      </c>
      <c r="H95" s="44"/>
      <c r="I95" s="45">
        <f t="shared" si="1"/>
        <v>15900000</v>
      </c>
    </row>
    <row r="96" spans="1:9" x14ac:dyDescent="0.25">
      <c r="A96" s="26">
        <v>88</v>
      </c>
      <c r="B96" s="42" t="s">
        <v>117</v>
      </c>
      <c r="C96" s="42" t="s">
        <v>803</v>
      </c>
      <c r="D96" s="43">
        <v>13350000</v>
      </c>
      <c r="E96" s="43">
        <v>13350000</v>
      </c>
      <c r="F96" s="44"/>
      <c r="G96" s="44">
        <v>14700000</v>
      </c>
      <c r="H96" s="44"/>
      <c r="I96" s="45">
        <f t="shared" si="1"/>
        <v>14700000</v>
      </c>
    </row>
    <row r="97" spans="1:46" x14ac:dyDescent="0.25">
      <c r="A97" s="26">
        <v>89</v>
      </c>
      <c r="B97" s="42" t="s">
        <v>118</v>
      </c>
      <c r="C97" s="42" t="s">
        <v>803</v>
      </c>
      <c r="D97" s="43">
        <v>13350000</v>
      </c>
      <c r="E97" s="43">
        <v>12150000</v>
      </c>
      <c r="F97" s="44"/>
      <c r="G97" s="44">
        <v>14700000</v>
      </c>
      <c r="H97" s="44"/>
      <c r="I97" s="45">
        <f t="shared" si="1"/>
        <v>15900000</v>
      </c>
    </row>
    <row r="98" spans="1:46" x14ac:dyDescent="0.25">
      <c r="A98" s="26">
        <v>90</v>
      </c>
      <c r="B98" s="42" t="s">
        <v>119</v>
      </c>
      <c r="C98" s="42" t="s">
        <v>803</v>
      </c>
      <c r="D98" s="43">
        <v>13350000</v>
      </c>
      <c r="E98" s="43">
        <v>12150000</v>
      </c>
      <c r="F98" s="44"/>
      <c r="G98" s="44">
        <v>14700000</v>
      </c>
      <c r="H98" s="44"/>
      <c r="I98" s="45">
        <f t="shared" si="1"/>
        <v>15900000</v>
      </c>
    </row>
    <row r="99" spans="1:46" x14ac:dyDescent="0.25">
      <c r="A99" s="26">
        <v>91</v>
      </c>
      <c r="B99" s="42" t="s">
        <v>120</v>
      </c>
      <c r="C99" s="42" t="s">
        <v>803</v>
      </c>
      <c r="D99" s="43">
        <v>13350000</v>
      </c>
      <c r="E99" s="43">
        <v>13350000</v>
      </c>
      <c r="F99" s="44"/>
      <c r="G99" s="44">
        <v>14700000</v>
      </c>
      <c r="H99" s="44"/>
      <c r="I99" s="45">
        <f t="shared" si="1"/>
        <v>14700000</v>
      </c>
    </row>
    <row r="100" spans="1:46" x14ac:dyDescent="0.25">
      <c r="A100" s="26">
        <v>92</v>
      </c>
      <c r="B100" s="42" t="s">
        <v>121</v>
      </c>
      <c r="C100" s="42" t="s">
        <v>803</v>
      </c>
      <c r="D100" s="43">
        <v>13350000</v>
      </c>
      <c r="E100" s="43">
        <v>13350000</v>
      </c>
      <c r="F100" s="44"/>
      <c r="G100" s="44">
        <v>14700000</v>
      </c>
      <c r="H100" s="44"/>
      <c r="I100" s="45">
        <f t="shared" si="1"/>
        <v>14700000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</row>
    <row r="101" spans="1:46" x14ac:dyDescent="0.25">
      <c r="A101" s="26">
        <v>93</v>
      </c>
      <c r="B101" s="42" t="s">
        <v>122</v>
      </c>
      <c r="C101" s="42" t="s">
        <v>803</v>
      </c>
      <c r="D101" s="43">
        <v>13350000</v>
      </c>
      <c r="E101" s="43">
        <v>12150000</v>
      </c>
      <c r="F101" s="44"/>
      <c r="G101" s="44">
        <v>14700000</v>
      </c>
      <c r="H101" s="44"/>
      <c r="I101" s="45">
        <f t="shared" si="1"/>
        <v>15900000</v>
      </c>
    </row>
    <row r="102" spans="1:46" x14ac:dyDescent="0.25">
      <c r="A102" s="26">
        <v>94</v>
      </c>
      <c r="B102" s="42" t="s">
        <v>123</v>
      </c>
      <c r="C102" s="42" t="s">
        <v>803</v>
      </c>
      <c r="D102" s="43">
        <v>13350000</v>
      </c>
      <c r="E102" s="43">
        <v>12150000</v>
      </c>
      <c r="F102" s="44"/>
      <c r="G102" s="44">
        <v>14700000</v>
      </c>
      <c r="H102" s="44"/>
      <c r="I102" s="45">
        <f t="shared" si="1"/>
        <v>15900000</v>
      </c>
    </row>
    <row r="103" spans="1:46" ht="30" x14ac:dyDescent="0.25">
      <c r="A103" s="26">
        <v>95</v>
      </c>
      <c r="B103" s="42" t="s">
        <v>124</v>
      </c>
      <c r="C103" s="42" t="s">
        <v>803</v>
      </c>
      <c r="D103" s="43">
        <v>13350000</v>
      </c>
      <c r="E103" s="43">
        <v>13350000</v>
      </c>
      <c r="F103" s="44"/>
      <c r="G103" s="44">
        <v>14700000</v>
      </c>
      <c r="H103" s="44"/>
      <c r="I103" s="45">
        <f t="shared" si="1"/>
        <v>14700000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</row>
    <row r="104" spans="1:46" ht="30" x14ac:dyDescent="0.25">
      <c r="A104" s="26">
        <v>96</v>
      </c>
      <c r="B104" s="42" t="s">
        <v>125</v>
      </c>
      <c r="C104" s="42" t="s">
        <v>803</v>
      </c>
      <c r="D104" s="43">
        <v>13350000</v>
      </c>
      <c r="E104" s="43">
        <v>12150000</v>
      </c>
      <c r="F104" s="44"/>
      <c r="G104" s="44">
        <v>14700000</v>
      </c>
      <c r="H104" s="44"/>
      <c r="I104" s="45">
        <f t="shared" si="1"/>
        <v>15900000</v>
      </c>
    </row>
    <row r="105" spans="1:46" x14ac:dyDescent="0.25">
      <c r="A105" s="26">
        <v>97</v>
      </c>
      <c r="B105" s="42" t="s">
        <v>126</v>
      </c>
      <c r="C105" s="42" t="s">
        <v>803</v>
      </c>
      <c r="D105" s="43">
        <v>13350000</v>
      </c>
      <c r="E105" s="43">
        <v>13350000</v>
      </c>
      <c r="F105" s="44"/>
      <c r="G105" s="44">
        <v>14700000</v>
      </c>
      <c r="H105" s="44"/>
      <c r="I105" s="45">
        <f t="shared" si="1"/>
        <v>14700000</v>
      </c>
    </row>
    <row r="106" spans="1:46" x14ac:dyDescent="0.25">
      <c r="A106" s="26">
        <v>98</v>
      </c>
      <c r="B106" s="42" t="s">
        <v>127</v>
      </c>
      <c r="C106" s="42" t="s">
        <v>803</v>
      </c>
      <c r="D106" s="43">
        <v>13350000</v>
      </c>
      <c r="E106" s="43">
        <v>12150000</v>
      </c>
      <c r="F106" s="44"/>
      <c r="G106" s="44">
        <v>14700000</v>
      </c>
      <c r="H106" s="44"/>
      <c r="I106" s="45">
        <f t="shared" si="1"/>
        <v>15900000</v>
      </c>
    </row>
    <row r="107" spans="1:46" x14ac:dyDescent="0.25">
      <c r="A107" s="26">
        <v>99</v>
      </c>
      <c r="B107" s="42" t="s">
        <v>128</v>
      </c>
      <c r="C107" s="42" t="s">
        <v>803</v>
      </c>
      <c r="D107" s="43">
        <v>13350000</v>
      </c>
      <c r="E107" s="43">
        <v>12150000</v>
      </c>
      <c r="F107" s="44"/>
      <c r="G107" s="44">
        <v>14700000</v>
      </c>
      <c r="H107" s="44"/>
      <c r="I107" s="45">
        <f t="shared" si="1"/>
        <v>15900000</v>
      </c>
    </row>
    <row r="108" spans="1:46" x14ac:dyDescent="0.25">
      <c r="A108" s="26">
        <v>100</v>
      </c>
      <c r="B108" s="42" t="s">
        <v>129</v>
      </c>
      <c r="C108" s="42" t="s">
        <v>803</v>
      </c>
      <c r="D108" s="43">
        <v>13350000</v>
      </c>
      <c r="E108" s="43"/>
      <c r="F108" s="44"/>
      <c r="G108" s="44">
        <v>14700000</v>
      </c>
      <c r="H108" s="44"/>
      <c r="I108" s="45">
        <f t="shared" si="1"/>
        <v>28050000</v>
      </c>
    </row>
    <row r="109" spans="1:46" x14ac:dyDescent="0.25">
      <c r="A109" s="26">
        <v>101</v>
      </c>
      <c r="B109" s="42" t="s">
        <v>130</v>
      </c>
      <c r="C109" s="42" t="s">
        <v>803</v>
      </c>
      <c r="D109" s="43">
        <v>13350000</v>
      </c>
      <c r="E109" s="43"/>
      <c r="F109" s="44"/>
      <c r="G109" s="44">
        <v>14700000</v>
      </c>
      <c r="H109" s="37"/>
      <c r="I109" s="45">
        <f t="shared" si="1"/>
        <v>28050000</v>
      </c>
    </row>
    <row r="110" spans="1:46" x14ac:dyDescent="0.25">
      <c r="A110" s="26">
        <v>102</v>
      </c>
      <c r="B110" s="42" t="s">
        <v>131</v>
      </c>
      <c r="C110" s="42" t="s">
        <v>803</v>
      </c>
      <c r="D110" s="43">
        <v>13350000</v>
      </c>
      <c r="E110" s="43">
        <v>12150000</v>
      </c>
      <c r="F110" s="44"/>
      <c r="G110" s="44">
        <v>14700000</v>
      </c>
      <c r="H110" s="44"/>
      <c r="I110" s="45">
        <f t="shared" si="1"/>
        <v>15900000</v>
      </c>
    </row>
    <row r="111" spans="1:46" x14ac:dyDescent="0.25">
      <c r="A111" s="26">
        <v>103</v>
      </c>
      <c r="B111" s="42" t="s">
        <v>132</v>
      </c>
      <c r="C111" s="42" t="s">
        <v>803</v>
      </c>
      <c r="D111" s="43">
        <v>13350000</v>
      </c>
      <c r="E111" s="43">
        <v>12150000</v>
      </c>
      <c r="F111" s="44"/>
      <c r="G111" s="44">
        <v>14700000</v>
      </c>
      <c r="H111" s="44"/>
      <c r="I111" s="45">
        <f t="shared" si="1"/>
        <v>15900000</v>
      </c>
    </row>
    <row r="112" spans="1:46" ht="30" x14ac:dyDescent="0.25">
      <c r="A112" s="26">
        <v>104</v>
      </c>
      <c r="B112" s="42" t="s">
        <v>133</v>
      </c>
      <c r="C112" s="42" t="s">
        <v>803</v>
      </c>
      <c r="D112" s="43">
        <v>13350000</v>
      </c>
      <c r="E112" s="43">
        <v>12150000</v>
      </c>
      <c r="F112" s="44"/>
      <c r="G112" s="44">
        <v>14700000</v>
      </c>
      <c r="H112" s="44"/>
      <c r="I112" s="45">
        <f t="shared" si="1"/>
        <v>15900000</v>
      </c>
    </row>
    <row r="113" spans="1:9" x14ac:dyDescent="0.25">
      <c r="A113" s="26">
        <v>105</v>
      </c>
      <c r="B113" s="42" t="s">
        <v>134</v>
      </c>
      <c r="C113" s="42" t="s">
        <v>803</v>
      </c>
      <c r="D113" s="43">
        <v>13350000</v>
      </c>
      <c r="E113" s="43">
        <v>12150000</v>
      </c>
      <c r="F113" s="44"/>
      <c r="G113" s="44">
        <v>14700000</v>
      </c>
      <c r="H113" s="44"/>
      <c r="I113" s="45">
        <f t="shared" si="1"/>
        <v>15900000</v>
      </c>
    </row>
    <row r="114" spans="1:9" x14ac:dyDescent="0.25">
      <c r="A114" s="26">
        <v>106</v>
      </c>
      <c r="B114" s="42" t="s">
        <v>135</v>
      </c>
      <c r="C114" s="42" t="s">
        <v>803</v>
      </c>
      <c r="D114" s="43">
        <v>13350000</v>
      </c>
      <c r="E114" s="43"/>
      <c r="F114" s="44"/>
      <c r="G114" s="44">
        <v>14700000</v>
      </c>
      <c r="H114" s="44"/>
      <c r="I114" s="45">
        <f t="shared" si="1"/>
        <v>28050000</v>
      </c>
    </row>
    <row r="115" spans="1:9" x14ac:dyDescent="0.25">
      <c r="A115" s="26">
        <v>107</v>
      </c>
      <c r="B115" s="42" t="s">
        <v>136</v>
      </c>
      <c r="C115" s="42" t="s">
        <v>803</v>
      </c>
      <c r="D115" s="43">
        <v>13350000</v>
      </c>
      <c r="E115" s="43">
        <v>12150000</v>
      </c>
      <c r="F115" s="44"/>
      <c r="G115" s="44">
        <v>14700000</v>
      </c>
      <c r="H115" s="44"/>
      <c r="I115" s="45">
        <f t="shared" si="1"/>
        <v>15900000</v>
      </c>
    </row>
    <row r="116" spans="1:9" x14ac:dyDescent="0.25">
      <c r="A116" s="26">
        <v>108</v>
      </c>
      <c r="B116" s="42" t="s">
        <v>137</v>
      </c>
      <c r="C116" s="42" t="s">
        <v>804</v>
      </c>
      <c r="D116" s="43">
        <v>13350000</v>
      </c>
      <c r="E116" s="43"/>
      <c r="F116" s="44"/>
      <c r="G116" s="44">
        <v>14700000</v>
      </c>
      <c r="H116" s="44"/>
      <c r="I116" s="45">
        <f t="shared" si="1"/>
        <v>28050000</v>
      </c>
    </row>
    <row r="117" spans="1:9" x14ac:dyDescent="0.25">
      <c r="A117" s="26">
        <v>109</v>
      </c>
      <c r="B117" s="42" t="s">
        <v>138</v>
      </c>
      <c r="C117" s="42" t="s">
        <v>804</v>
      </c>
      <c r="D117" s="43">
        <v>13350000</v>
      </c>
      <c r="E117" s="43">
        <v>13350000</v>
      </c>
      <c r="F117" s="44"/>
      <c r="G117" s="44">
        <v>14700000</v>
      </c>
      <c r="H117" s="44"/>
      <c r="I117" s="45">
        <f t="shared" si="1"/>
        <v>14700000</v>
      </c>
    </row>
    <row r="118" spans="1:9" x14ac:dyDescent="0.25">
      <c r="A118" s="26">
        <v>110</v>
      </c>
      <c r="B118" s="42" t="s">
        <v>139</v>
      </c>
      <c r="C118" s="42" t="s">
        <v>804</v>
      </c>
      <c r="D118" s="43">
        <v>13350000</v>
      </c>
      <c r="E118" s="43"/>
      <c r="F118" s="44"/>
      <c r="G118" s="44">
        <v>14700000</v>
      </c>
      <c r="H118" s="44"/>
      <c r="I118" s="45">
        <f t="shared" si="1"/>
        <v>28050000</v>
      </c>
    </row>
    <row r="119" spans="1:9" x14ac:dyDescent="0.25">
      <c r="A119" s="26">
        <v>111</v>
      </c>
      <c r="B119" s="42" t="s">
        <v>140</v>
      </c>
      <c r="C119" s="42" t="s">
        <v>804</v>
      </c>
      <c r="D119" s="43">
        <v>13350000</v>
      </c>
      <c r="E119" s="43"/>
      <c r="F119" s="44"/>
      <c r="G119" s="44">
        <v>14700000</v>
      </c>
      <c r="H119" s="44"/>
      <c r="I119" s="45">
        <f t="shared" si="1"/>
        <v>28050000</v>
      </c>
    </row>
    <row r="120" spans="1:9" ht="30" x14ac:dyDescent="0.25">
      <c r="A120" s="26">
        <v>112</v>
      </c>
      <c r="B120" s="42" t="s">
        <v>75</v>
      </c>
      <c r="C120" s="42" t="s">
        <v>804</v>
      </c>
      <c r="D120" s="43">
        <v>13350000</v>
      </c>
      <c r="E120" s="43">
        <v>13350000</v>
      </c>
      <c r="F120" s="44"/>
      <c r="G120" s="44">
        <v>14700000</v>
      </c>
      <c r="H120" s="44"/>
      <c r="I120" s="45">
        <f t="shared" si="1"/>
        <v>14700000</v>
      </c>
    </row>
    <row r="121" spans="1:9" x14ac:dyDescent="0.25">
      <c r="A121" s="26">
        <v>113</v>
      </c>
      <c r="B121" s="42" t="s">
        <v>141</v>
      </c>
      <c r="C121" s="42" t="s">
        <v>804</v>
      </c>
      <c r="D121" s="43">
        <v>13350000</v>
      </c>
      <c r="E121" s="43">
        <v>13350000</v>
      </c>
      <c r="F121" s="44"/>
      <c r="G121" s="44">
        <v>14700000</v>
      </c>
      <c r="H121" s="44"/>
      <c r="I121" s="45">
        <f t="shared" si="1"/>
        <v>14700000</v>
      </c>
    </row>
    <row r="122" spans="1:9" x14ac:dyDescent="0.25">
      <c r="A122" s="26">
        <v>114</v>
      </c>
      <c r="B122" s="42" t="s">
        <v>142</v>
      </c>
      <c r="C122" s="42" t="s">
        <v>804</v>
      </c>
      <c r="D122" s="43">
        <v>13350000</v>
      </c>
      <c r="E122" s="43"/>
      <c r="F122" s="44"/>
      <c r="G122" s="44">
        <v>14700000</v>
      </c>
      <c r="H122" s="44"/>
      <c r="I122" s="45">
        <f t="shared" si="1"/>
        <v>28050000</v>
      </c>
    </row>
    <row r="123" spans="1:9" x14ac:dyDescent="0.25">
      <c r="A123" s="26">
        <v>115</v>
      </c>
      <c r="B123" s="42" t="s">
        <v>143</v>
      </c>
      <c r="C123" s="42" t="s">
        <v>804</v>
      </c>
      <c r="D123" s="43">
        <v>13350000</v>
      </c>
      <c r="E123" s="43"/>
      <c r="F123" s="44"/>
      <c r="G123" s="44">
        <v>14700000</v>
      </c>
      <c r="H123" s="44"/>
      <c r="I123" s="45">
        <f t="shared" si="1"/>
        <v>28050000</v>
      </c>
    </row>
    <row r="124" spans="1:9" x14ac:dyDescent="0.25">
      <c r="A124" s="26">
        <v>116</v>
      </c>
      <c r="B124" s="42" t="s">
        <v>144</v>
      </c>
      <c r="C124" s="42" t="s">
        <v>804</v>
      </c>
      <c r="D124" s="43">
        <v>13350000</v>
      </c>
      <c r="E124" s="43">
        <v>13350000</v>
      </c>
      <c r="F124" s="44"/>
      <c r="G124" s="44">
        <v>14700000</v>
      </c>
      <c r="H124" s="44"/>
      <c r="I124" s="45">
        <f t="shared" si="1"/>
        <v>14700000</v>
      </c>
    </row>
    <row r="125" spans="1:9" x14ac:dyDescent="0.25">
      <c r="A125" s="26">
        <v>117</v>
      </c>
      <c r="B125" s="42" t="s">
        <v>145</v>
      </c>
      <c r="C125" s="42" t="s">
        <v>804</v>
      </c>
      <c r="D125" s="43">
        <v>13350000</v>
      </c>
      <c r="E125" s="43">
        <v>13350000</v>
      </c>
      <c r="F125" s="44"/>
      <c r="G125" s="44">
        <v>14700000</v>
      </c>
      <c r="H125" s="44"/>
      <c r="I125" s="45">
        <f t="shared" si="1"/>
        <v>14700000</v>
      </c>
    </row>
    <row r="126" spans="1:9" ht="30" x14ac:dyDescent="0.25">
      <c r="A126" s="26">
        <v>118</v>
      </c>
      <c r="B126" s="42" t="s">
        <v>124</v>
      </c>
      <c r="C126" s="42" t="s">
        <v>804</v>
      </c>
      <c r="D126" s="43">
        <v>13350000</v>
      </c>
      <c r="E126" s="43">
        <v>13350000</v>
      </c>
      <c r="F126" s="44"/>
      <c r="G126" s="44">
        <v>14700000</v>
      </c>
      <c r="H126" s="44"/>
      <c r="I126" s="45">
        <f t="shared" si="1"/>
        <v>14700000</v>
      </c>
    </row>
    <row r="127" spans="1:9" x14ac:dyDescent="0.25">
      <c r="A127" s="26">
        <v>119</v>
      </c>
      <c r="B127" s="42" t="s">
        <v>123</v>
      </c>
      <c r="C127" s="42" t="s">
        <v>804</v>
      </c>
      <c r="D127" s="43">
        <v>13350000</v>
      </c>
      <c r="E127" s="43"/>
      <c r="F127" s="44"/>
      <c r="G127" s="44">
        <v>14700000</v>
      </c>
      <c r="H127" s="44"/>
      <c r="I127" s="45">
        <f t="shared" si="1"/>
        <v>28050000</v>
      </c>
    </row>
    <row r="128" spans="1:9" x14ac:dyDescent="0.25">
      <c r="A128" s="26">
        <v>120</v>
      </c>
      <c r="B128" s="42" t="s">
        <v>146</v>
      </c>
      <c r="C128" s="42" t="s">
        <v>804</v>
      </c>
      <c r="D128" s="43">
        <v>13350000</v>
      </c>
      <c r="E128" s="43">
        <v>13350000</v>
      </c>
      <c r="F128" s="44"/>
      <c r="G128" s="44">
        <v>14700000</v>
      </c>
      <c r="H128" s="44"/>
      <c r="I128" s="45">
        <f t="shared" si="1"/>
        <v>14700000</v>
      </c>
    </row>
    <row r="129" spans="1:9" x14ac:dyDescent="0.25">
      <c r="A129" s="26">
        <v>121</v>
      </c>
      <c r="B129" s="42" t="s">
        <v>147</v>
      </c>
      <c r="C129" s="42" t="s">
        <v>804</v>
      </c>
      <c r="D129" s="43">
        <v>13350000</v>
      </c>
      <c r="E129" s="43">
        <v>13350000</v>
      </c>
      <c r="F129" s="44"/>
      <c r="G129" s="44">
        <v>14700000</v>
      </c>
      <c r="H129" s="44"/>
      <c r="I129" s="45">
        <f t="shared" si="1"/>
        <v>14700000</v>
      </c>
    </row>
    <row r="130" spans="1:9" x14ac:dyDescent="0.25">
      <c r="A130" s="26">
        <v>122</v>
      </c>
      <c r="B130" s="42" t="s">
        <v>148</v>
      </c>
      <c r="C130" s="42" t="s">
        <v>804</v>
      </c>
      <c r="D130" s="43">
        <v>13350000</v>
      </c>
      <c r="E130" s="43"/>
      <c r="F130" s="44"/>
      <c r="G130" s="44">
        <v>14700000</v>
      </c>
      <c r="H130" s="44"/>
      <c r="I130" s="45">
        <f t="shared" si="1"/>
        <v>28050000</v>
      </c>
    </row>
    <row r="131" spans="1:9" x14ac:dyDescent="0.25">
      <c r="A131" s="26">
        <v>123</v>
      </c>
      <c r="B131" s="42" t="s">
        <v>149</v>
      </c>
      <c r="C131" s="42" t="s">
        <v>804</v>
      </c>
      <c r="D131" s="43">
        <v>13350000</v>
      </c>
      <c r="E131" s="43">
        <v>13350000</v>
      </c>
      <c r="F131" s="44"/>
      <c r="G131" s="44">
        <v>14700000</v>
      </c>
      <c r="H131" s="44"/>
      <c r="I131" s="45">
        <f t="shared" si="1"/>
        <v>14700000</v>
      </c>
    </row>
    <row r="132" spans="1:9" ht="30" x14ac:dyDescent="0.25">
      <c r="A132" s="26">
        <v>124</v>
      </c>
      <c r="B132" s="42" t="s">
        <v>150</v>
      </c>
      <c r="C132" s="42" t="s">
        <v>804</v>
      </c>
      <c r="D132" s="43">
        <v>13350000</v>
      </c>
      <c r="E132" s="43">
        <v>13350000</v>
      </c>
      <c r="F132" s="44"/>
      <c r="G132" s="44">
        <v>14700000</v>
      </c>
      <c r="H132" s="44"/>
      <c r="I132" s="45">
        <f t="shared" ref="I132:I195" si="2">D132+G132-E132-F132-H132</f>
        <v>14700000</v>
      </c>
    </row>
    <row r="133" spans="1:9" x14ac:dyDescent="0.25">
      <c r="A133" s="26">
        <v>125</v>
      </c>
      <c r="B133" s="42" t="s">
        <v>151</v>
      </c>
      <c r="C133" s="42" t="s">
        <v>804</v>
      </c>
      <c r="D133" s="43">
        <v>13350000</v>
      </c>
      <c r="E133" s="43"/>
      <c r="F133" s="44"/>
      <c r="G133" s="44">
        <v>14700000</v>
      </c>
      <c r="H133" s="44"/>
      <c r="I133" s="45">
        <f t="shared" si="2"/>
        <v>28050000</v>
      </c>
    </row>
    <row r="134" spans="1:9" x14ac:dyDescent="0.25">
      <c r="A134" s="26">
        <v>126</v>
      </c>
      <c r="B134" s="42" t="s">
        <v>3</v>
      </c>
      <c r="C134" s="42" t="s">
        <v>804</v>
      </c>
      <c r="D134" s="43">
        <v>13350000</v>
      </c>
      <c r="E134" s="43"/>
      <c r="F134" s="44"/>
      <c r="G134" s="44">
        <v>14700000</v>
      </c>
      <c r="H134" s="44"/>
      <c r="I134" s="45">
        <f t="shared" si="2"/>
        <v>28050000</v>
      </c>
    </row>
    <row r="135" spans="1:9" x14ac:dyDescent="0.25">
      <c r="A135" s="26">
        <v>127</v>
      </c>
      <c r="B135" s="42" t="s">
        <v>152</v>
      </c>
      <c r="C135" s="42" t="s">
        <v>804</v>
      </c>
      <c r="D135" s="43">
        <v>13350000</v>
      </c>
      <c r="E135" s="43"/>
      <c r="F135" s="44"/>
      <c r="G135" s="44">
        <v>14700000</v>
      </c>
      <c r="H135" s="44"/>
      <c r="I135" s="45">
        <f t="shared" si="2"/>
        <v>28050000</v>
      </c>
    </row>
    <row r="136" spans="1:9" x14ac:dyDescent="0.25">
      <c r="A136" s="26">
        <v>128</v>
      </c>
      <c r="B136" s="42" t="s">
        <v>153</v>
      </c>
      <c r="C136" s="42" t="s">
        <v>804</v>
      </c>
      <c r="D136" s="43">
        <v>13350000</v>
      </c>
      <c r="E136" s="43"/>
      <c r="F136" s="44"/>
      <c r="G136" s="44">
        <v>14700000</v>
      </c>
      <c r="H136" s="44"/>
      <c r="I136" s="45">
        <f t="shared" si="2"/>
        <v>28050000</v>
      </c>
    </row>
    <row r="137" spans="1:9" x14ac:dyDescent="0.25">
      <c r="A137" s="26">
        <v>129</v>
      </c>
      <c r="B137" s="42" t="s">
        <v>154</v>
      </c>
      <c r="C137" s="42" t="s">
        <v>804</v>
      </c>
      <c r="D137" s="43">
        <v>13350000</v>
      </c>
      <c r="E137" s="43">
        <v>13350000</v>
      </c>
      <c r="F137" s="44"/>
      <c r="G137" s="44">
        <v>14700000</v>
      </c>
      <c r="H137" s="44"/>
      <c r="I137" s="45">
        <f t="shared" si="2"/>
        <v>14700000</v>
      </c>
    </row>
    <row r="138" spans="1:9" x14ac:dyDescent="0.25">
      <c r="A138" s="26">
        <v>130</v>
      </c>
      <c r="B138" s="42" t="s">
        <v>155</v>
      </c>
      <c r="C138" s="42" t="s">
        <v>804</v>
      </c>
      <c r="D138" s="43">
        <v>13350000</v>
      </c>
      <c r="E138" s="43">
        <v>13350000</v>
      </c>
      <c r="F138" s="44"/>
      <c r="G138" s="44">
        <v>14700000</v>
      </c>
      <c r="H138" s="44"/>
      <c r="I138" s="45">
        <f t="shared" si="2"/>
        <v>14700000</v>
      </c>
    </row>
    <row r="139" spans="1:9" x14ac:dyDescent="0.25">
      <c r="A139" s="26">
        <v>131</v>
      </c>
      <c r="B139" s="42" t="s">
        <v>156</v>
      </c>
      <c r="C139" s="42" t="s">
        <v>804</v>
      </c>
      <c r="D139" s="43">
        <v>13350000</v>
      </c>
      <c r="E139" s="43">
        <v>13350000</v>
      </c>
      <c r="F139" s="44"/>
      <c r="G139" s="44">
        <v>14700000</v>
      </c>
      <c r="H139" s="44"/>
      <c r="I139" s="45">
        <f t="shared" si="2"/>
        <v>14700000</v>
      </c>
    </row>
    <row r="140" spans="1:9" x14ac:dyDescent="0.25">
      <c r="A140" s="26">
        <v>132</v>
      </c>
      <c r="B140" s="42" t="s">
        <v>157</v>
      </c>
      <c r="C140" s="42" t="s">
        <v>804</v>
      </c>
      <c r="D140" s="43">
        <v>13350000</v>
      </c>
      <c r="E140" s="43">
        <v>13350000</v>
      </c>
      <c r="F140" s="44"/>
      <c r="G140" s="44">
        <v>14700000</v>
      </c>
      <c r="H140" s="44"/>
      <c r="I140" s="45">
        <f t="shared" si="2"/>
        <v>14700000</v>
      </c>
    </row>
    <row r="141" spans="1:9" ht="30" x14ac:dyDescent="0.25">
      <c r="A141" s="26">
        <v>133</v>
      </c>
      <c r="B141" s="42" t="s">
        <v>158</v>
      </c>
      <c r="C141" s="42" t="s">
        <v>804</v>
      </c>
      <c r="D141" s="43">
        <v>13350000</v>
      </c>
      <c r="E141" s="43"/>
      <c r="F141" s="44"/>
      <c r="G141" s="44">
        <v>14700000</v>
      </c>
      <c r="H141" s="44"/>
      <c r="I141" s="45">
        <f t="shared" si="2"/>
        <v>28050000</v>
      </c>
    </row>
    <row r="142" spans="1:9" x14ac:dyDescent="0.25">
      <c r="A142" s="26">
        <v>134</v>
      </c>
      <c r="B142" s="42" t="s">
        <v>159</v>
      </c>
      <c r="C142" s="42" t="s">
        <v>804</v>
      </c>
      <c r="D142" s="43">
        <v>13350000</v>
      </c>
      <c r="E142" s="43">
        <v>13350000</v>
      </c>
      <c r="F142" s="44"/>
      <c r="G142" s="44">
        <v>14700000</v>
      </c>
      <c r="H142" s="44"/>
      <c r="I142" s="45">
        <f t="shared" si="2"/>
        <v>14700000</v>
      </c>
    </row>
    <row r="143" spans="1:9" x14ac:dyDescent="0.25">
      <c r="A143" s="26">
        <v>135</v>
      </c>
      <c r="B143" s="42" t="s">
        <v>160</v>
      </c>
      <c r="C143" s="42" t="s">
        <v>804</v>
      </c>
      <c r="D143" s="43">
        <v>13350000</v>
      </c>
      <c r="E143" s="43">
        <v>13350000</v>
      </c>
      <c r="F143" s="44"/>
      <c r="G143" s="44">
        <v>14700000</v>
      </c>
      <c r="H143" s="44"/>
      <c r="I143" s="45">
        <f t="shared" si="2"/>
        <v>14700000</v>
      </c>
    </row>
    <row r="144" spans="1:9" x14ac:dyDescent="0.25">
      <c r="A144" s="26">
        <v>136</v>
      </c>
      <c r="B144" s="42" t="s">
        <v>161</v>
      </c>
      <c r="C144" s="42" t="s">
        <v>804</v>
      </c>
      <c r="D144" s="43">
        <v>13350000</v>
      </c>
      <c r="E144" s="43">
        <v>13350000</v>
      </c>
      <c r="F144" s="44"/>
      <c r="G144" s="44">
        <v>14700000</v>
      </c>
      <c r="H144" s="44"/>
      <c r="I144" s="45">
        <f t="shared" si="2"/>
        <v>14700000</v>
      </c>
    </row>
    <row r="145" spans="1:9" x14ac:dyDescent="0.25">
      <c r="A145" s="26">
        <v>137</v>
      </c>
      <c r="B145" s="42" t="s">
        <v>162</v>
      </c>
      <c r="C145" s="42" t="s">
        <v>804</v>
      </c>
      <c r="D145" s="43">
        <v>13350000</v>
      </c>
      <c r="E145" s="43">
        <v>13350000</v>
      </c>
      <c r="F145" s="44"/>
      <c r="G145" s="44">
        <v>14700000</v>
      </c>
      <c r="H145" s="44"/>
      <c r="I145" s="45">
        <f t="shared" si="2"/>
        <v>14700000</v>
      </c>
    </row>
    <row r="146" spans="1:9" x14ac:dyDescent="0.25">
      <c r="A146" s="26">
        <v>138</v>
      </c>
      <c r="B146" s="42" t="s">
        <v>163</v>
      </c>
      <c r="C146" s="42" t="s">
        <v>804</v>
      </c>
      <c r="D146" s="43">
        <v>13350000</v>
      </c>
      <c r="E146" s="44">
        <v>13350000</v>
      </c>
      <c r="F146" s="44"/>
      <c r="G146" s="44">
        <v>14700000</v>
      </c>
      <c r="H146" s="44"/>
      <c r="I146" s="45">
        <f t="shared" si="2"/>
        <v>14700000</v>
      </c>
    </row>
    <row r="147" spans="1:9" x14ac:dyDescent="0.25">
      <c r="A147" s="26">
        <v>139</v>
      </c>
      <c r="B147" s="42" t="s">
        <v>163</v>
      </c>
      <c r="C147" s="42" t="s">
        <v>804</v>
      </c>
      <c r="D147" s="43">
        <v>13350000</v>
      </c>
      <c r="E147" s="43">
        <v>13350000</v>
      </c>
      <c r="F147" s="44"/>
      <c r="G147" s="44">
        <v>14700000</v>
      </c>
      <c r="H147" s="44"/>
      <c r="I147" s="45">
        <f t="shared" si="2"/>
        <v>14700000</v>
      </c>
    </row>
    <row r="148" spans="1:9" x14ac:dyDescent="0.25">
      <c r="A148" s="26">
        <v>140</v>
      </c>
      <c r="B148" s="42" t="s">
        <v>163</v>
      </c>
      <c r="C148" s="42" t="s">
        <v>804</v>
      </c>
      <c r="D148" s="43">
        <v>13350000</v>
      </c>
      <c r="E148" s="43">
        <v>13350000</v>
      </c>
      <c r="F148" s="44"/>
      <c r="G148" s="44">
        <v>14700000</v>
      </c>
      <c r="H148" s="44"/>
      <c r="I148" s="45">
        <f t="shared" si="2"/>
        <v>14700000</v>
      </c>
    </row>
    <row r="149" spans="1:9" x14ac:dyDescent="0.25">
      <c r="A149" s="26">
        <v>141</v>
      </c>
      <c r="B149" s="42" t="s">
        <v>164</v>
      </c>
      <c r="C149" s="42" t="s">
        <v>805</v>
      </c>
      <c r="D149" s="43">
        <v>13350000</v>
      </c>
      <c r="E149" s="43">
        <v>12150000</v>
      </c>
      <c r="F149" s="44"/>
      <c r="G149" s="44">
        <v>14700000</v>
      </c>
      <c r="H149" s="44"/>
      <c r="I149" s="45">
        <f t="shared" si="2"/>
        <v>15900000</v>
      </c>
    </row>
    <row r="150" spans="1:9" x14ac:dyDescent="0.25">
      <c r="A150" s="26">
        <v>142</v>
      </c>
      <c r="B150" s="42" t="s">
        <v>165</v>
      </c>
      <c r="C150" s="42" t="s">
        <v>805</v>
      </c>
      <c r="D150" s="43">
        <v>13350000</v>
      </c>
      <c r="E150" s="43">
        <v>12150000</v>
      </c>
      <c r="F150" s="44"/>
      <c r="G150" s="44">
        <v>14700000</v>
      </c>
      <c r="H150" s="44"/>
      <c r="I150" s="45">
        <f t="shared" si="2"/>
        <v>15900000</v>
      </c>
    </row>
    <row r="151" spans="1:9" x14ac:dyDescent="0.25">
      <c r="A151" s="26">
        <v>143</v>
      </c>
      <c r="B151" s="42" t="s">
        <v>166</v>
      </c>
      <c r="C151" s="42" t="s">
        <v>805</v>
      </c>
      <c r="D151" s="43">
        <v>13350000</v>
      </c>
      <c r="E151" s="43">
        <v>12150000</v>
      </c>
      <c r="F151" s="44"/>
      <c r="G151" s="44">
        <v>14700000</v>
      </c>
      <c r="H151" s="44"/>
      <c r="I151" s="45">
        <f t="shared" si="2"/>
        <v>15900000</v>
      </c>
    </row>
    <row r="152" spans="1:9" x14ac:dyDescent="0.25">
      <c r="A152" s="26">
        <v>144</v>
      </c>
      <c r="B152" s="42" t="s">
        <v>167</v>
      </c>
      <c r="C152" s="42" t="s">
        <v>805</v>
      </c>
      <c r="D152" s="43">
        <v>13350000</v>
      </c>
      <c r="E152" s="43"/>
      <c r="F152" s="44"/>
      <c r="G152" s="44">
        <v>14700000</v>
      </c>
      <c r="H152" s="44"/>
      <c r="I152" s="45">
        <f t="shared" si="2"/>
        <v>28050000</v>
      </c>
    </row>
    <row r="153" spans="1:9" x14ac:dyDescent="0.25">
      <c r="A153" s="26">
        <v>145</v>
      </c>
      <c r="B153" s="42" t="s">
        <v>168</v>
      </c>
      <c r="C153" s="42" t="s">
        <v>805</v>
      </c>
      <c r="D153" s="43">
        <v>13350000</v>
      </c>
      <c r="E153" s="43">
        <v>12150000</v>
      </c>
      <c r="F153" s="44"/>
      <c r="G153" s="44">
        <v>14700000</v>
      </c>
      <c r="H153" s="44"/>
      <c r="I153" s="45">
        <f t="shared" si="2"/>
        <v>15900000</v>
      </c>
    </row>
    <row r="154" spans="1:9" x14ac:dyDescent="0.25">
      <c r="A154" s="26">
        <v>146</v>
      </c>
      <c r="B154" s="42" t="s">
        <v>169</v>
      </c>
      <c r="C154" s="42" t="s">
        <v>805</v>
      </c>
      <c r="D154" s="43">
        <v>13350000</v>
      </c>
      <c r="E154" s="43">
        <v>12150000</v>
      </c>
      <c r="F154" s="43">
        <v>1050000</v>
      </c>
      <c r="G154" s="44">
        <v>14700000</v>
      </c>
      <c r="H154" s="44"/>
      <c r="I154" s="45">
        <f t="shared" si="2"/>
        <v>14850000</v>
      </c>
    </row>
    <row r="155" spans="1:9" x14ac:dyDescent="0.25">
      <c r="A155" s="26">
        <v>147</v>
      </c>
      <c r="B155" s="42" t="s">
        <v>170</v>
      </c>
      <c r="C155" s="42" t="s">
        <v>805</v>
      </c>
      <c r="D155" s="43">
        <v>13350000</v>
      </c>
      <c r="E155" s="43">
        <v>12150000</v>
      </c>
      <c r="F155" s="44"/>
      <c r="G155" s="44">
        <v>14700000</v>
      </c>
      <c r="H155" s="44"/>
      <c r="I155" s="45">
        <f t="shared" si="2"/>
        <v>15900000</v>
      </c>
    </row>
    <row r="156" spans="1:9" x14ac:dyDescent="0.25">
      <c r="A156" s="26">
        <v>148</v>
      </c>
      <c r="B156" s="42" t="s">
        <v>171</v>
      </c>
      <c r="C156" s="42" t="s">
        <v>805</v>
      </c>
      <c r="D156" s="43">
        <v>13350000</v>
      </c>
      <c r="E156" s="43"/>
      <c r="F156" s="44"/>
      <c r="G156" s="44">
        <v>14700000</v>
      </c>
      <c r="H156" s="44"/>
      <c r="I156" s="45">
        <f t="shared" si="2"/>
        <v>28050000</v>
      </c>
    </row>
    <row r="157" spans="1:9" x14ac:dyDescent="0.25">
      <c r="A157" s="26">
        <v>149</v>
      </c>
      <c r="B157" s="42" t="s">
        <v>172</v>
      </c>
      <c r="C157" s="42" t="s">
        <v>805</v>
      </c>
      <c r="D157" s="43">
        <v>13350000</v>
      </c>
      <c r="E157" s="43">
        <v>13350000</v>
      </c>
      <c r="F157" s="44"/>
      <c r="G157" s="44">
        <v>14700000</v>
      </c>
      <c r="H157" s="44"/>
      <c r="I157" s="45">
        <f t="shared" si="2"/>
        <v>14700000</v>
      </c>
    </row>
    <row r="158" spans="1:9" x14ac:dyDescent="0.25">
      <c r="A158" s="26">
        <v>150</v>
      </c>
      <c r="B158" s="42" t="s">
        <v>173</v>
      </c>
      <c r="C158" s="42" t="s">
        <v>805</v>
      </c>
      <c r="D158" s="43">
        <v>13350000</v>
      </c>
      <c r="E158" s="43">
        <v>12150000</v>
      </c>
      <c r="F158" s="44"/>
      <c r="G158" s="44">
        <v>14700000</v>
      </c>
      <c r="H158" s="44"/>
      <c r="I158" s="45">
        <f t="shared" si="2"/>
        <v>15900000</v>
      </c>
    </row>
    <row r="159" spans="1:9" x14ac:dyDescent="0.25">
      <c r="A159" s="26">
        <v>151</v>
      </c>
      <c r="B159" s="42" t="s">
        <v>174</v>
      </c>
      <c r="C159" s="42" t="s">
        <v>805</v>
      </c>
      <c r="D159" s="43">
        <v>13350000</v>
      </c>
      <c r="E159" s="43">
        <v>12150000</v>
      </c>
      <c r="F159" s="44"/>
      <c r="G159" s="44">
        <v>14700000</v>
      </c>
      <c r="H159" s="44"/>
      <c r="I159" s="45">
        <f t="shared" si="2"/>
        <v>15900000</v>
      </c>
    </row>
    <row r="160" spans="1:9" x14ac:dyDescent="0.25">
      <c r="A160" s="26">
        <v>152</v>
      </c>
      <c r="B160" s="42" t="s">
        <v>175</v>
      </c>
      <c r="C160" s="42" t="s">
        <v>805</v>
      </c>
      <c r="D160" s="43">
        <v>13350000</v>
      </c>
      <c r="E160" s="43">
        <v>12150000</v>
      </c>
      <c r="F160" s="44"/>
      <c r="G160" s="44">
        <v>14700000</v>
      </c>
      <c r="H160" s="44"/>
      <c r="I160" s="45">
        <f t="shared" si="2"/>
        <v>15900000</v>
      </c>
    </row>
    <row r="161" spans="1:9" x14ac:dyDescent="0.25">
      <c r="A161" s="26">
        <v>153</v>
      </c>
      <c r="B161" s="42" t="s">
        <v>176</v>
      </c>
      <c r="C161" s="42" t="s">
        <v>805</v>
      </c>
      <c r="D161" s="43">
        <v>13350000</v>
      </c>
      <c r="E161" s="43">
        <v>12150000</v>
      </c>
      <c r="F161" s="43">
        <v>1050000</v>
      </c>
      <c r="G161" s="44">
        <v>14700000</v>
      </c>
      <c r="H161" s="44"/>
      <c r="I161" s="45">
        <f t="shared" si="2"/>
        <v>14850000</v>
      </c>
    </row>
    <row r="162" spans="1:9" x14ac:dyDescent="0.25">
      <c r="A162" s="26">
        <v>154</v>
      </c>
      <c r="B162" s="42" t="s">
        <v>177</v>
      </c>
      <c r="C162" s="42" t="s">
        <v>805</v>
      </c>
      <c r="D162" s="43">
        <v>13350000</v>
      </c>
      <c r="E162" s="43">
        <v>12150000</v>
      </c>
      <c r="F162" s="44"/>
      <c r="G162" s="44">
        <v>14700000</v>
      </c>
      <c r="H162" s="44"/>
      <c r="I162" s="45">
        <f t="shared" si="2"/>
        <v>15900000</v>
      </c>
    </row>
    <row r="163" spans="1:9" x14ac:dyDescent="0.25">
      <c r="A163" s="26">
        <v>155</v>
      </c>
      <c r="B163" s="42" t="s">
        <v>178</v>
      </c>
      <c r="C163" s="42" t="s">
        <v>805</v>
      </c>
      <c r="D163" s="43">
        <v>13350000</v>
      </c>
      <c r="E163" s="43">
        <v>12150000</v>
      </c>
      <c r="F163" s="44"/>
      <c r="G163" s="44">
        <v>14700000</v>
      </c>
      <c r="H163" s="44"/>
      <c r="I163" s="45">
        <f t="shared" si="2"/>
        <v>15900000</v>
      </c>
    </row>
    <row r="164" spans="1:9" x14ac:dyDescent="0.25">
      <c r="A164" s="26">
        <v>156</v>
      </c>
      <c r="B164" s="42" t="s">
        <v>179</v>
      </c>
      <c r="C164" s="42" t="s">
        <v>805</v>
      </c>
      <c r="D164" s="43">
        <v>13350000</v>
      </c>
      <c r="E164" s="43"/>
      <c r="F164" s="44"/>
      <c r="G164" s="44">
        <v>14700000</v>
      </c>
      <c r="H164" s="44"/>
      <c r="I164" s="45">
        <f t="shared" si="2"/>
        <v>28050000</v>
      </c>
    </row>
    <row r="165" spans="1:9" x14ac:dyDescent="0.25">
      <c r="A165" s="26">
        <v>157</v>
      </c>
      <c r="B165" s="42" t="s">
        <v>180</v>
      </c>
      <c r="C165" s="42" t="s">
        <v>805</v>
      </c>
      <c r="D165" s="43">
        <v>13350000</v>
      </c>
      <c r="E165" s="43">
        <v>12150000</v>
      </c>
      <c r="F165" s="44"/>
      <c r="G165" s="44">
        <v>14700000</v>
      </c>
      <c r="H165" s="44"/>
      <c r="I165" s="45">
        <f t="shared" si="2"/>
        <v>15900000</v>
      </c>
    </row>
    <row r="166" spans="1:9" x14ac:dyDescent="0.25">
      <c r="A166" s="26">
        <v>158</v>
      </c>
      <c r="B166" s="42" t="s">
        <v>181</v>
      </c>
      <c r="C166" s="42" t="s">
        <v>805</v>
      </c>
      <c r="D166" s="43">
        <v>13350000</v>
      </c>
      <c r="E166" s="43">
        <v>12150000</v>
      </c>
      <c r="F166" s="44"/>
      <c r="G166" s="44">
        <v>14700000</v>
      </c>
      <c r="H166" s="44"/>
      <c r="I166" s="45">
        <f t="shared" si="2"/>
        <v>15900000</v>
      </c>
    </row>
    <row r="167" spans="1:9" x14ac:dyDescent="0.25">
      <c r="A167" s="26">
        <v>159</v>
      </c>
      <c r="B167" s="42" t="s">
        <v>182</v>
      </c>
      <c r="C167" s="42" t="s">
        <v>805</v>
      </c>
      <c r="D167" s="43">
        <v>13350000</v>
      </c>
      <c r="E167" s="43"/>
      <c r="F167" s="44"/>
      <c r="G167" s="44">
        <v>14700000</v>
      </c>
      <c r="H167" s="44"/>
      <c r="I167" s="45">
        <f t="shared" si="2"/>
        <v>28050000</v>
      </c>
    </row>
    <row r="168" spans="1:9" x14ac:dyDescent="0.25">
      <c r="A168" s="26">
        <v>160</v>
      </c>
      <c r="B168" s="42" t="s">
        <v>183</v>
      </c>
      <c r="C168" s="42" t="s">
        <v>805</v>
      </c>
      <c r="D168" s="43">
        <v>13350000</v>
      </c>
      <c r="E168" s="43">
        <v>12150000</v>
      </c>
      <c r="F168" s="44"/>
      <c r="G168" s="44">
        <v>14700000</v>
      </c>
      <c r="H168" s="44"/>
      <c r="I168" s="45">
        <f t="shared" si="2"/>
        <v>15900000</v>
      </c>
    </row>
    <row r="169" spans="1:9" ht="30" x14ac:dyDescent="0.25">
      <c r="A169" s="26">
        <v>161</v>
      </c>
      <c r="B169" s="42" t="s">
        <v>184</v>
      </c>
      <c r="C169" s="42" t="s">
        <v>805</v>
      </c>
      <c r="D169" s="43">
        <v>13350000</v>
      </c>
      <c r="E169" s="43">
        <v>13350000</v>
      </c>
      <c r="F169" s="44"/>
      <c r="G169" s="44">
        <v>14700000</v>
      </c>
      <c r="H169" s="44"/>
      <c r="I169" s="45">
        <f t="shared" si="2"/>
        <v>14700000</v>
      </c>
    </row>
    <row r="170" spans="1:9" x14ac:dyDescent="0.25">
      <c r="A170" s="26">
        <v>162</v>
      </c>
      <c r="B170" s="42" t="s">
        <v>185</v>
      </c>
      <c r="C170" s="42" t="s">
        <v>805</v>
      </c>
      <c r="D170" s="43">
        <v>13350000</v>
      </c>
      <c r="E170" s="43">
        <v>12150000</v>
      </c>
      <c r="F170" s="43">
        <v>1050000</v>
      </c>
      <c r="G170" s="44">
        <v>14700000</v>
      </c>
      <c r="H170" s="44"/>
      <c r="I170" s="45">
        <f t="shared" si="2"/>
        <v>14850000</v>
      </c>
    </row>
    <row r="171" spans="1:9" x14ac:dyDescent="0.25">
      <c r="A171" s="26">
        <v>163</v>
      </c>
      <c r="B171" s="42" t="s">
        <v>186</v>
      </c>
      <c r="C171" s="42" t="s">
        <v>805</v>
      </c>
      <c r="D171" s="43">
        <v>13350000</v>
      </c>
      <c r="E171" s="43">
        <v>12150000</v>
      </c>
      <c r="F171" s="44"/>
      <c r="G171" s="44">
        <v>14700000</v>
      </c>
      <c r="H171" s="44"/>
      <c r="I171" s="45">
        <f t="shared" si="2"/>
        <v>15900000</v>
      </c>
    </row>
    <row r="172" spans="1:9" x14ac:dyDescent="0.25">
      <c r="A172" s="26">
        <v>164</v>
      </c>
      <c r="B172" s="42" t="s">
        <v>187</v>
      </c>
      <c r="C172" s="42" t="s">
        <v>806</v>
      </c>
      <c r="D172" s="43">
        <v>13350000</v>
      </c>
      <c r="E172" s="52">
        <v>12150000</v>
      </c>
      <c r="F172" s="44"/>
      <c r="G172" s="44">
        <v>14700000</v>
      </c>
      <c r="H172" s="44"/>
      <c r="I172" s="45">
        <f t="shared" si="2"/>
        <v>15900000</v>
      </c>
    </row>
    <row r="173" spans="1:9" x14ac:dyDescent="0.25">
      <c r="A173" s="26">
        <v>165</v>
      </c>
      <c r="B173" s="42" t="s">
        <v>188</v>
      </c>
      <c r="C173" s="42" t="s">
        <v>806</v>
      </c>
      <c r="D173" s="43">
        <v>13350000</v>
      </c>
      <c r="E173" s="52">
        <v>12150000</v>
      </c>
      <c r="F173" s="44"/>
      <c r="G173" s="44">
        <v>14700000</v>
      </c>
      <c r="H173" s="44"/>
      <c r="I173" s="45">
        <f t="shared" si="2"/>
        <v>15900000</v>
      </c>
    </row>
    <row r="174" spans="1:9" x14ac:dyDescent="0.25">
      <c r="A174" s="26">
        <v>166</v>
      </c>
      <c r="B174" s="42" t="s">
        <v>189</v>
      </c>
      <c r="C174" s="42" t="s">
        <v>806</v>
      </c>
      <c r="D174" s="43">
        <v>13350000</v>
      </c>
      <c r="E174" s="52">
        <v>12150000</v>
      </c>
      <c r="F174" s="44"/>
      <c r="G174" s="44">
        <v>14700000</v>
      </c>
      <c r="H174" s="44"/>
      <c r="I174" s="45">
        <f t="shared" si="2"/>
        <v>15900000</v>
      </c>
    </row>
    <row r="175" spans="1:9" x14ac:dyDescent="0.25">
      <c r="A175" s="26">
        <v>167</v>
      </c>
      <c r="B175" s="42" t="s">
        <v>190</v>
      </c>
      <c r="C175" s="42" t="s">
        <v>806</v>
      </c>
      <c r="D175" s="43">
        <v>13350000</v>
      </c>
      <c r="E175" s="52">
        <v>12150000</v>
      </c>
      <c r="F175" s="44"/>
      <c r="G175" s="44">
        <v>14700000</v>
      </c>
      <c r="H175" s="44"/>
      <c r="I175" s="45">
        <f t="shared" si="2"/>
        <v>15900000</v>
      </c>
    </row>
    <row r="176" spans="1:9" x14ac:dyDescent="0.25">
      <c r="A176" s="26">
        <v>168</v>
      </c>
      <c r="B176" s="42" t="s">
        <v>191</v>
      </c>
      <c r="C176" s="42" t="s">
        <v>806</v>
      </c>
      <c r="D176" s="43">
        <v>13350000</v>
      </c>
      <c r="E176" s="52">
        <v>12150000</v>
      </c>
      <c r="F176" s="44"/>
      <c r="G176" s="44">
        <v>14700000</v>
      </c>
      <c r="H176" s="44"/>
      <c r="I176" s="45">
        <f t="shared" si="2"/>
        <v>15900000</v>
      </c>
    </row>
    <row r="177" spans="1:9" x14ac:dyDescent="0.25">
      <c r="A177" s="26">
        <v>169</v>
      </c>
      <c r="B177" s="42" t="s">
        <v>192</v>
      </c>
      <c r="C177" s="42" t="s">
        <v>806</v>
      </c>
      <c r="D177" s="43">
        <v>13350000</v>
      </c>
      <c r="E177" s="52">
        <v>12150000</v>
      </c>
      <c r="F177" s="44"/>
      <c r="G177" s="44">
        <v>14700000</v>
      </c>
      <c r="H177" s="44"/>
      <c r="I177" s="45">
        <f t="shared" si="2"/>
        <v>15900000</v>
      </c>
    </row>
    <row r="178" spans="1:9" x14ac:dyDescent="0.25">
      <c r="A178" s="26">
        <v>170</v>
      </c>
      <c r="B178" s="42" t="s">
        <v>193</v>
      </c>
      <c r="C178" s="42" t="s">
        <v>806</v>
      </c>
      <c r="D178" s="43">
        <v>13350000</v>
      </c>
      <c r="E178" s="52">
        <v>12150000</v>
      </c>
      <c r="F178" s="44"/>
      <c r="G178" s="44">
        <v>14700000</v>
      </c>
      <c r="H178" s="44"/>
      <c r="I178" s="45">
        <f t="shared" si="2"/>
        <v>15900000</v>
      </c>
    </row>
    <row r="179" spans="1:9" x14ac:dyDescent="0.25">
      <c r="A179" s="26">
        <v>171</v>
      </c>
      <c r="B179" s="42" t="s">
        <v>194</v>
      </c>
      <c r="C179" s="42" t="s">
        <v>806</v>
      </c>
      <c r="D179" s="43">
        <v>13350000</v>
      </c>
      <c r="E179" s="52">
        <v>12150000</v>
      </c>
      <c r="F179" s="44"/>
      <c r="G179" s="44">
        <v>14700000</v>
      </c>
      <c r="H179" s="44"/>
      <c r="I179" s="45">
        <f t="shared" si="2"/>
        <v>15900000</v>
      </c>
    </row>
    <row r="180" spans="1:9" x14ac:dyDescent="0.25">
      <c r="A180" s="26">
        <v>172</v>
      </c>
      <c r="B180" s="42" t="s">
        <v>195</v>
      </c>
      <c r="C180" s="42" t="s">
        <v>806</v>
      </c>
      <c r="D180" s="43">
        <v>13350000</v>
      </c>
      <c r="E180" s="52">
        <v>12150000</v>
      </c>
      <c r="F180" s="44"/>
      <c r="G180" s="44">
        <v>14700000</v>
      </c>
      <c r="H180" s="44"/>
      <c r="I180" s="45">
        <f t="shared" si="2"/>
        <v>15900000</v>
      </c>
    </row>
    <row r="181" spans="1:9" ht="30" x14ac:dyDescent="0.25">
      <c r="A181" s="26">
        <v>173</v>
      </c>
      <c r="B181" s="42" t="s">
        <v>196</v>
      </c>
      <c r="C181" s="42" t="s">
        <v>806</v>
      </c>
      <c r="D181" s="43">
        <v>13350000</v>
      </c>
      <c r="E181" s="52">
        <v>12150000</v>
      </c>
      <c r="F181" s="44"/>
      <c r="G181" s="44">
        <v>14700000</v>
      </c>
      <c r="H181" s="44"/>
      <c r="I181" s="45">
        <f t="shared" si="2"/>
        <v>15900000</v>
      </c>
    </row>
    <row r="182" spans="1:9" x14ac:dyDescent="0.25">
      <c r="A182" s="26">
        <v>174</v>
      </c>
      <c r="B182" s="42" t="s">
        <v>197</v>
      </c>
      <c r="C182" s="42" t="s">
        <v>806</v>
      </c>
      <c r="D182" s="43">
        <v>13350000</v>
      </c>
      <c r="E182" s="52">
        <v>12150000</v>
      </c>
      <c r="F182" s="44"/>
      <c r="G182" s="44">
        <v>14700000</v>
      </c>
      <c r="H182" s="44"/>
      <c r="I182" s="45">
        <f t="shared" si="2"/>
        <v>15900000</v>
      </c>
    </row>
    <row r="183" spans="1:9" x14ac:dyDescent="0.25">
      <c r="A183" s="26">
        <v>175</v>
      </c>
      <c r="B183" s="42" t="s">
        <v>198</v>
      </c>
      <c r="C183" s="42" t="s">
        <v>806</v>
      </c>
      <c r="D183" s="43">
        <v>13350000</v>
      </c>
      <c r="E183" s="52">
        <v>12150000</v>
      </c>
      <c r="F183" s="44"/>
      <c r="G183" s="44">
        <v>14700000</v>
      </c>
      <c r="H183" s="44"/>
      <c r="I183" s="45">
        <f t="shared" si="2"/>
        <v>15900000</v>
      </c>
    </row>
    <row r="184" spans="1:9" x14ac:dyDescent="0.25">
      <c r="A184" s="26">
        <v>176</v>
      </c>
      <c r="B184" s="42" t="s">
        <v>199</v>
      </c>
      <c r="C184" s="42" t="s">
        <v>806</v>
      </c>
      <c r="D184" s="43">
        <v>13350000</v>
      </c>
      <c r="E184" s="52">
        <v>12150000</v>
      </c>
      <c r="F184" s="44"/>
      <c r="G184" s="44">
        <v>14700000</v>
      </c>
      <c r="H184" s="44"/>
      <c r="I184" s="45">
        <f t="shared" si="2"/>
        <v>15900000</v>
      </c>
    </row>
    <row r="185" spans="1:9" ht="30" x14ac:dyDescent="0.25">
      <c r="A185" s="26">
        <v>177</v>
      </c>
      <c r="B185" s="42" t="s">
        <v>200</v>
      </c>
      <c r="C185" s="42" t="s">
        <v>806</v>
      </c>
      <c r="D185" s="43">
        <v>13350000</v>
      </c>
      <c r="E185" s="52">
        <v>12150000</v>
      </c>
      <c r="F185" s="44"/>
      <c r="G185" s="44">
        <v>14700000</v>
      </c>
      <c r="H185" s="44"/>
      <c r="I185" s="45">
        <f t="shared" si="2"/>
        <v>15900000</v>
      </c>
    </row>
    <row r="186" spans="1:9" x14ac:dyDescent="0.25">
      <c r="A186" s="26">
        <v>178</v>
      </c>
      <c r="B186" s="42" t="s">
        <v>201</v>
      </c>
      <c r="C186" s="42" t="s">
        <v>806</v>
      </c>
      <c r="D186" s="43">
        <v>13350000</v>
      </c>
      <c r="E186" s="52">
        <v>12150000</v>
      </c>
      <c r="F186" s="44"/>
      <c r="G186" s="44">
        <v>14700000</v>
      </c>
      <c r="H186" s="44"/>
      <c r="I186" s="45">
        <f t="shared" si="2"/>
        <v>15900000</v>
      </c>
    </row>
    <row r="187" spans="1:9" ht="30" x14ac:dyDescent="0.25">
      <c r="A187" s="26">
        <v>179</v>
      </c>
      <c r="B187" s="42" t="s">
        <v>202</v>
      </c>
      <c r="C187" s="42" t="s">
        <v>806</v>
      </c>
      <c r="D187" s="43">
        <v>13350000</v>
      </c>
      <c r="E187" s="52">
        <v>12150000</v>
      </c>
      <c r="F187" s="44"/>
      <c r="G187" s="44">
        <v>14700000</v>
      </c>
      <c r="H187" s="44"/>
      <c r="I187" s="45">
        <f t="shared" si="2"/>
        <v>15900000</v>
      </c>
    </row>
    <row r="188" spans="1:9" x14ac:dyDescent="0.25">
      <c r="A188" s="26">
        <v>180</v>
      </c>
      <c r="B188" s="42" t="s">
        <v>203</v>
      </c>
      <c r="C188" s="42" t="s">
        <v>806</v>
      </c>
      <c r="D188" s="43">
        <v>13350000</v>
      </c>
      <c r="E188" s="52">
        <v>12150000</v>
      </c>
      <c r="F188" s="44"/>
      <c r="G188" s="44">
        <v>14700000</v>
      </c>
      <c r="H188" s="44"/>
      <c r="I188" s="45">
        <f t="shared" si="2"/>
        <v>15900000</v>
      </c>
    </row>
    <row r="189" spans="1:9" x14ac:dyDescent="0.25">
      <c r="A189" s="26">
        <v>181</v>
      </c>
      <c r="B189" s="42" t="s">
        <v>204</v>
      </c>
      <c r="C189" s="42" t="s">
        <v>806</v>
      </c>
      <c r="D189" s="43">
        <v>13350000</v>
      </c>
      <c r="E189" s="52">
        <v>12150000</v>
      </c>
      <c r="F189" s="44"/>
      <c r="G189" s="44">
        <v>14700000</v>
      </c>
      <c r="H189" s="44"/>
      <c r="I189" s="45">
        <f t="shared" si="2"/>
        <v>15900000</v>
      </c>
    </row>
    <row r="190" spans="1:9" x14ac:dyDescent="0.25">
      <c r="A190" s="26">
        <v>182</v>
      </c>
      <c r="B190" s="42" t="s">
        <v>205</v>
      </c>
      <c r="C190" s="42" t="s">
        <v>807</v>
      </c>
      <c r="D190" s="43">
        <v>13350000</v>
      </c>
      <c r="E190" s="43">
        <v>12150000</v>
      </c>
      <c r="F190" s="43">
        <v>1050000</v>
      </c>
      <c r="G190" s="44">
        <v>14700000</v>
      </c>
      <c r="H190" s="44"/>
      <c r="I190" s="45">
        <f t="shared" si="2"/>
        <v>14850000</v>
      </c>
    </row>
    <row r="191" spans="1:9" x14ac:dyDescent="0.25">
      <c r="A191" s="26">
        <v>183</v>
      </c>
      <c r="B191" s="42" t="s">
        <v>206</v>
      </c>
      <c r="C191" s="42" t="s">
        <v>807</v>
      </c>
      <c r="D191" s="43">
        <v>13350000</v>
      </c>
      <c r="E191" s="43">
        <v>12150000</v>
      </c>
      <c r="F191" s="44"/>
      <c r="G191" s="44">
        <v>14700000</v>
      </c>
      <c r="H191" s="44"/>
      <c r="I191" s="45">
        <f t="shared" si="2"/>
        <v>15900000</v>
      </c>
    </row>
    <row r="192" spans="1:9" x14ac:dyDescent="0.25">
      <c r="A192" s="26">
        <v>184</v>
      </c>
      <c r="B192" s="42" t="s">
        <v>207</v>
      </c>
      <c r="C192" s="42" t="s">
        <v>807</v>
      </c>
      <c r="D192" s="43">
        <v>13350000</v>
      </c>
      <c r="E192" s="43">
        <v>12150000</v>
      </c>
      <c r="F192" s="43">
        <v>1050000</v>
      </c>
      <c r="G192" s="44">
        <v>14700000</v>
      </c>
      <c r="H192" s="44"/>
      <c r="I192" s="45">
        <f t="shared" si="2"/>
        <v>14850000</v>
      </c>
    </row>
    <row r="193" spans="1:9" x14ac:dyDescent="0.25">
      <c r="A193" s="26">
        <v>185</v>
      </c>
      <c r="B193" s="42" t="s">
        <v>208</v>
      </c>
      <c r="C193" s="42" t="s">
        <v>807</v>
      </c>
      <c r="D193" s="43">
        <v>13350000</v>
      </c>
      <c r="E193" s="43"/>
      <c r="F193" s="44"/>
      <c r="G193" s="44">
        <v>14700000</v>
      </c>
      <c r="H193" s="44"/>
      <c r="I193" s="45">
        <f t="shared" si="2"/>
        <v>28050000</v>
      </c>
    </row>
    <row r="194" spans="1:9" x14ac:dyDescent="0.25">
      <c r="A194" s="26">
        <v>186</v>
      </c>
      <c r="B194" s="42" t="s">
        <v>209</v>
      </c>
      <c r="C194" s="42" t="s">
        <v>807</v>
      </c>
      <c r="D194" s="43">
        <v>13350000</v>
      </c>
      <c r="E194" s="43">
        <v>12150000</v>
      </c>
      <c r="F194" s="44">
        <v>1050000</v>
      </c>
      <c r="G194" s="44">
        <v>14700000</v>
      </c>
      <c r="H194" s="44"/>
      <c r="I194" s="45">
        <f t="shared" si="2"/>
        <v>14850000</v>
      </c>
    </row>
    <row r="195" spans="1:9" x14ac:dyDescent="0.25">
      <c r="A195" s="26">
        <v>187</v>
      </c>
      <c r="B195" s="42" t="s">
        <v>210</v>
      </c>
      <c r="C195" s="42" t="s">
        <v>807</v>
      </c>
      <c r="D195" s="43">
        <v>13350000</v>
      </c>
      <c r="E195" s="43">
        <v>12150000</v>
      </c>
      <c r="F195" s="43">
        <v>1050000</v>
      </c>
      <c r="G195" s="44">
        <v>14700000</v>
      </c>
      <c r="H195" s="44"/>
      <c r="I195" s="45">
        <f t="shared" si="2"/>
        <v>14850000</v>
      </c>
    </row>
    <row r="196" spans="1:9" x14ac:dyDescent="0.25">
      <c r="A196" s="26">
        <v>188</v>
      </c>
      <c r="B196" s="42" t="s">
        <v>211</v>
      </c>
      <c r="C196" s="42" t="s">
        <v>807</v>
      </c>
      <c r="D196" s="43">
        <v>13350000</v>
      </c>
      <c r="E196" s="43">
        <v>13350000</v>
      </c>
      <c r="F196" s="44"/>
      <c r="G196" s="44">
        <v>14700000</v>
      </c>
      <c r="H196" s="44"/>
      <c r="I196" s="45">
        <f t="shared" ref="I196:I259" si="3">D196+G196-E196-F196-H196</f>
        <v>14700000</v>
      </c>
    </row>
    <row r="197" spans="1:9" x14ac:dyDescent="0.25">
      <c r="A197" s="26">
        <v>189</v>
      </c>
      <c r="B197" s="42" t="s">
        <v>212</v>
      </c>
      <c r="C197" s="42" t="s">
        <v>807</v>
      </c>
      <c r="D197" s="43">
        <v>13350000</v>
      </c>
      <c r="E197" s="43">
        <v>13350000</v>
      </c>
      <c r="F197" s="44"/>
      <c r="G197" s="44">
        <v>14700000</v>
      </c>
      <c r="H197" s="44"/>
      <c r="I197" s="45">
        <f t="shared" si="3"/>
        <v>14700000</v>
      </c>
    </row>
    <row r="198" spans="1:9" x14ac:dyDescent="0.25">
      <c r="A198" s="26">
        <v>190</v>
      </c>
      <c r="B198" s="42" t="s">
        <v>213</v>
      </c>
      <c r="C198" s="42" t="s">
        <v>807</v>
      </c>
      <c r="D198" s="43">
        <v>13350000</v>
      </c>
      <c r="E198" s="43">
        <v>12150000</v>
      </c>
      <c r="F198" s="43">
        <v>1050000</v>
      </c>
      <c r="G198" s="44">
        <v>14700000</v>
      </c>
      <c r="H198" s="44">
        <v>14700000</v>
      </c>
      <c r="I198" s="45">
        <f t="shared" si="3"/>
        <v>150000</v>
      </c>
    </row>
    <row r="199" spans="1:9" ht="30" x14ac:dyDescent="0.25">
      <c r="A199" s="26">
        <v>191</v>
      </c>
      <c r="B199" s="42" t="s">
        <v>214</v>
      </c>
      <c r="C199" s="42" t="s">
        <v>807</v>
      </c>
      <c r="D199" s="43">
        <v>13350000</v>
      </c>
      <c r="E199" s="43">
        <v>12150000</v>
      </c>
      <c r="F199" s="43">
        <v>1050000</v>
      </c>
      <c r="G199" s="44">
        <v>14700000</v>
      </c>
      <c r="H199" s="44"/>
      <c r="I199" s="45">
        <f t="shared" si="3"/>
        <v>14850000</v>
      </c>
    </row>
    <row r="200" spans="1:9" x14ac:dyDescent="0.25">
      <c r="A200" s="26">
        <v>192</v>
      </c>
      <c r="B200" s="42" t="s">
        <v>215</v>
      </c>
      <c r="C200" s="42" t="s">
        <v>807</v>
      </c>
      <c r="D200" s="43">
        <v>13350000</v>
      </c>
      <c r="E200" s="43">
        <v>12150000</v>
      </c>
      <c r="F200" s="44"/>
      <c r="G200" s="44">
        <v>14700000</v>
      </c>
      <c r="H200" s="44"/>
      <c r="I200" s="45">
        <f t="shared" si="3"/>
        <v>15900000</v>
      </c>
    </row>
    <row r="201" spans="1:9" x14ac:dyDescent="0.25">
      <c r="A201" s="26">
        <v>193</v>
      </c>
      <c r="B201" s="42" t="s">
        <v>216</v>
      </c>
      <c r="C201" s="42" t="s">
        <v>807</v>
      </c>
      <c r="D201" s="43">
        <v>13350000</v>
      </c>
      <c r="E201" s="43">
        <v>13350000</v>
      </c>
      <c r="F201" s="44"/>
      <c r="G201" s="44">
        <v>14700000</v>
      </c>
      <c r="H201" s="44"/>
      <c r="I201" s="45">
        <f t="shared" si="3"/>
        <v>14700000</v>
      </c>
    </row>
    <row r="202" spans="1:9" x14ac:dyDescent="0.25">
      <c r="A202" s="26">
        <v>194</v>
      </c>
      <c r="B202" s="42" t="s">
        <v>217</v>
      </c>
      <c r="C202" s="42" t="s">
        <v>807</v>
      </c>
      <c r="D202" s="43">
        <v>13350000</v>
      </c>
      <c r="E202" s="43">
        <v>12150000</v>
      </c>
      <c r="F202" s="44"/>
      <c r="G202" s="44">
        <v>14700000</v>
      </c>
      <c r="H202" s="44"/>
      <c r="I202" s="45">
        <f t="shared" si="3"/>
        <v>15900000</v>
      </c>
    </row>
    <row r="203" spans="1:9" x14ac:dyDescent="0.25">
      <c r="A203" s="26">
        <v>195</v>
      </c>
      <c r="B203" s="42" t="s">
        <v>218</v>
      </c>
      <c r="C203" s="42" t="s">
        <v>807</v>
      </c>
      <c r="D203" s="43">
        <v>13350000</v>
      </c>
      <c r="E203" s="43">
        <v>12150000</v>
      </c>
      <c r="F203" s="44"/>
      <c r="G203" s="44">
        <v>14700000</v>
      </c>
      <c r="H203" s="44"/>
      <c r="I203" s="45">
        <f t="shared" si="3"/>
        <v>15900000</v>
      </c>
    </row>
    <row r="204" spans="1:9" x14ac:dyDescent="0.25">
      <c r="A204" s="26">
        <v>196</v>
      </c>
      <c r="B204" s="42" t="s">
        <v>219</v>
      </c>
      <c r="C204" s="42" t="s">
        <v>807</v>
      </c>
      <c r="D204" s="43">
        <v>13350000</v>
      </c>
      <c r="E204" s="43"/>
      <c r="F204" s="44"/>
      <c r="G204" s="44">
        <v>14700000</v>
      </c>
      <c r="H204" s="44"/>
      <c r="I204" s="45">
        <f t="shared" si="3"/>
        <v>28050000</v>
      </c>
    </row>
    <row r="205" spans="1:9" x14ac:dyDescent="0.25">
      <c r="A205" s="26">
        <v>197</v>
      </c>
      <c r="B205" s="42" t="s">
        <v>220</v>
      </c>
      <c r="C205" s="42" t="s">
        <v>807</v>
      </c>
      <c r="D205" s="43">
        <v>13350000</v>
      </c>
      <c r="E205" s="43">
        <v>12150000</v>
      </c>
      <c r="F205" s="44"/>
      <c r="G205" s="44">
        <v>14700000</v>
      </c>
      <c r="H205" s="44"/>
      <c r="I205" s="45">
        <f t="shared" si="3"/>
        <v>15900000</v>
      </c>
    </row>
    <row r="206" spans="1:9" x14ac:dyDescent="0.25">
      <c r="A206" s="26">
        <v>198</v>
      </c>
      <c r="B206" s="42" t="s">
        <v>221</v>
      </c>
      <c r="C206" s="42" t="s">
        <v>807</v>
      </c>
      <c r="D206" s="43">
        <v>13350000</v>
      </c>
      <c r="E206" s="43">
        <v>12150000</v>
      </c>
      <c r="F206" s="44"/>
      <c r="G206" s="44">
        <v>14700000</v>
      </c>
      <c r="H206" s="44"/>
      <c r="I206" s="45">
        <f t="shared" si="3"/>
        <v>15900000</v>
      </c>
    </row>
    <row r="207" spans="1:9" x14ac:dyDescent="0.25">
      <c r="A207" s="26">
        <v>199</v>
      </c>
      <c r="B207" s="42" t="s">
        <v>222</v>
      </c>
      <c r="C207" s="42" t="s">
        <v>807</v>
      </c>
      <c r="D207" s="43">
        <v>13350000</v>
      </c>
      <c r="E207" s="43">
        <v>12150000</v>
      </c>
      <c r="F207" s="44">
        <v>1050000</v>
      </c>
      <c r="G207" s="44">
        <v>14700000</v>
      </c>
      <c r="H207" s="44"/>
      <c r="I207" s="45">
        <f t="shared" si="3"/>
        <v>14850000</v>
      </c>
    </row>
    <row r="208" spans="1:9" x14ac:dyDescent="0.25">
      <c r="A208" s="26">
        <v>200</v>
      </c>
      <c r="B208" s="42" t="s">
        <v>223</v>
      </c>
      <c r="C208" s="42" t="s">
        <v>807</v>
      </c>
      <c r="D208" s="43">
        <v>13350000</v>
      </c>
      <c r="E208" s="43">
        <v>12150000</v>
      </c>
      <c r="F208" s="44">
        <v>1050000</v>
      </c>
      <c r="G208" s="44">
        <v>14700000</v>
      </c>
      <c r="H208" s="44"/>
      <c r="I208" s="45">
        <f t="shared" si="3"/>
        <v>14850000</v>
      </c>
    </row>
    <row r="209" spans="1:9" x14ac:dyDescent="0.25">
      <c r="A209" s="26">
        <v>201</v>
      </c>
      <c r="B209" s="42" t="s">
        <v>224</v>
      </c>
      <c r="C209" s="42" t="s">
        <v>807</v>
      </c>
      <c r="D209" s="43">
        <v>13350000</v>
      </c>
      <c r="E209" s="43">
        <v>13350000</v>
      </c>
      <c r="F209" s="44"/>
      <c r="G209" s="44">
        <v>14700000</v>
      </c>
      <c r="H209" s="44"/>
      <c r="I209" s="45">
        <f t="shared" si="3"/>
        <v>14700000</v>
      </c>
    </row>
    <row r="210" spans="1:9" x14ac:dyDescent="0.25">
      <c r="A210" s="26">
        <v>202</v>
      </c>
      <c r="B210" s="42" t="s">
        <v>225</v>
      </c>
      <c r="C210" s="42" t="s">
        <v>807</v>
      </c>
      <c r="D210" s="43">
        <v>13350000</v>
      </c>
      <c r="E210" s="43">
        <v>12150000</v>
      </c>
      <c r="F210" s="44">
        <v>1050000</v>
      </c>
      <c r="G210" s="44">
        <v>14700000</v>
      </c>
      <c r="H210" s="44"/>
      <c r="I210" s="45">
        <f t="shared" si="3"/>
        <v>14850000</v>
      </c>
    </row>
    <row r="211" spans="1:9" x14ac:dyDescent="0.25">
      <c r="A211" s="26">
        <v>203</v>
      </c>
      <c r="B211" s="42" t="s">
        <v>226</v>
      </c>
      <c r="C211" s="42" t="s">
        <v>807</v>
      </c>
      <c r="D211" s="43">
        <v>13350000</v>
      </c>
      <c r="E211" s="43"/>
      <c r="F211" s="44"/>
      <c r="G211" s="44">
        <v>14700000</v>
      </c>
      <c r="H211" s="44"/>
      <c r="I211" s="45">
        <f t="shared" si="3"/>
        <v>28050000</v>
      </c>
    </row>
    <row r="212" spans="1:9" x14ac:dyDescent="0.25">
      <c r="A212" s="26">
        <v>204</v>
      </c>
      <c r="B212" s="42" t="s">
        <v>227</v>
      </c>
      <c r="C212" s="42" t="s">
        <v>807</v>
      </c>
      <c r="D212" s="43">
        <v>13350000</v>
      </c>
      <c r="E212" s="43">
        <v>12150000</v>
      </c>
      <c r="F212" s="44"/>
      <c r="G212" s="44">
        <v>14700000</v>
      </c>
      <c r="H212" s="44"/>
      <c r="I212" s="45">
        <f t="shared" si="3"/>
        <v>15900000</v>
      </c>
    </row>
    <row r="213" spans="1:9" x14ac:dyDescent="0.25">
      <c r="A213" s="26">
        <v>205</v>
      </c>
      <c r="B213" s="42" t="s">
        <v>228</v>
      </c>
      <c r="C213" s="42" t="s">
        <v>807</v>
      </c>
      <c r="D213" s="43">
        <v>13350000</v>
      </c>
      <c r="E213" s="43"/>
      <c r="F213" s="44"/>
      <c r="G213" s="44">
        <v>14700000</v>
      </c>
      <c r="H213" s="44"/>
      <c r="I213" s="45">
        <f t="shared" si="3"/>
        <v>28050000</v>
      </c>
    </row>
    <row r="214" spans="1:9" ht="30" x14ac:dyDescent="0.25">
      <c r="A214" s="26">
        <v>206</v>
      </c>
      <c r="B214" s="42" t="s">
        <v>229</v>
      </c>
      <c r="C214" s="42" t="s">
        <v>807</v>
      </c>
      <c r="D214" s="43">
        <v>13350000</v>
      </c>
      <c r="E214" s="43">
        <v>12150000</v>
      </c>
      <c r="F214" s="43">
        <v>1050000</v>
      </c>
      <c r="G214" s="44">
        <v>14700000</v>
      </c>
      <c r="H214" s="44"/>
      <c r="I214" s="45">
        <f t="shared" si="3"/>
        <v>14850000</v>
      </c>
    </row>
    <row r="215" spans="1:9" x14ac:dyDescent="0.25">
      <c r="A215" s="26">
        <v>207</v>
      </c>
      <c r="B215" s="42" t="s">
        <v>230</v>
      </c>
      <c r="C215" s="42" t="s">
        <v>807</v>
      </c>
      <c r="D215" s="43">
        <v>13350000</v>
      </c>
      <c r="E215" s="43"/>
      <c r="F215" s="44"/>
      <c r="G215" s="44">
        <v>14700000</v>
      </c>
      <c r="H215" s="44"/>
      <c r="I215" s="45">
        <f t="shared" si="3"/>
        <v>28050000</v>
      </c>
    </row>
    <row r="216" spans="1:9" x14ac:dyDescent="0.25">
      <c r="A216" s="26">
        <v>208</v>
      </c>
      <c r="B216" s="42" t="s">
        <v>231</v>
      </c>
      <c r="C216" s="42" t="s">
        <v>807</v>
      </c>
      <c r="D216" s="43">
        <v>13350000</v>
      </c>
      <c r="E216" s="43">
        <v>12150000</v>
      </c>
      <c r="F216" s="43">
        <v>1050000</v>
      </c>
      <c r="G216" s="44">
        <v>14700000</v>
      </c>
      <c r="H216" s="44">
        <v>14700000</v>
      </c>
      <c r="I216" s="45">
        <f t="shared" si="3"/>
        <v>150000</v>
      </c>
    </row>
    <row r="217" spans="1:9" x14ac:dyDescent="0.25">
      <c r="A217" s="26">
        <v>209</v>
      </c>
      <c r="B217" s="42" t="s">
        <v>232</v>
      </c>
      <c r="C217" s="42" t="s">
        <v>807</v>
      </c>
      <c r="D217" s="43">
        <v>13350000</v>
      </c>
      <c r="E217" s="43">
        <v>12150000</v>
      </c>
      <c r="F217" s="44"/>
      <c r="G217" s="44">
        <v>14700000</v>
      </c>
      <c r="H217" s="44"/>
      <c r="I217" s="45">
        <f t="shared" si="3"/>
        <v>15900000</v>
      </c>
    </row>
    <row r="218" spans="1:9" x14ac:dyDescent="0.25">
      <c r="A218" s="26">
        <v>210</v>
      </c>
      <c r="B218" s="38" t="s">
        <v>233</v>
      </c>
      <c r="C218" s="42" t="s">
        <v>808</v>
      </c>
      <c r="D218" s="43">
        <v>13350000</v>
      </c>
      <c r="E218" s="43">
        <v>13350000</v>
      </c>
      <c r="F218" s="43"/>
      <c r="G218" s="44">
        <v>14700000</v>
      </c>
      <c r="H218" s="44"/>
      <c r="I218" s="45">
        <f t="shared" si="3"/>
        <v>14700000</v>
      </c>
    </row>
    <row r="219" spans="1:9" x14ac:dyDescent="0.25">
      <c r="A219" s="26">
        <v>211</v>
      </c>
      <c r="B219" s="38" t="s">
        <v>234</v>
      </c>
      <c r="C219" s="42" t="s">
        <v>808</v>
      </c>
      <c r="D219" s="43">
        <v>13350000</v>
      </c>
      <c r="E219" s="43">
        <v>13350000</v>
      </c>
      <c r="F219" s="44"/>
      <c r="G219" s="44">
        <v>14700000</v>
      </c>
      <c r="H219" s="44"/>
      <c r="I219" s="45">
        <f t="shared" si="3"/>
        <v>14700000</v>
      </c>
    </row>
    <row r="220" spans="1:9" x14ac:dyDescent="0.25">
      <c r="A220" s="26">
        <v>212</v>
      </c>
      <c r="B220" s="38" t="s">
        <v>235</v>
      </c>
      <c r="C220" s="42" t="s">
        <v>808</v>
      </c>
      <c r="D220" s="43">
        <v>13350000</v>
      </c>
      <c r="E220" s="43">
        <v>13350000</v>
      </c>
      <c r="F220" s="43"/>
      <c r="G220" s="44">
        <v>14700000</v>
      </c>
      <c r="H220" s="44"/>
      <c r="I220" s="45">
        <f t="shared" si="3"/>
        <v>14700000</v>
      </c>
    </row>
    <row r="221" spans="1:9" x14ac:dyDescent="0.25">
      <c r="A221" s="26">
        <v>213</v>
      </c>
      <c r="B221" s="38" t="s">
        <v>236</v>
      </c>
      <c r="C221" s="42" t="s">
        <v>808</v>
      </c>
      <c r="D221" s="43">
        <v>13350000</v>
      </c>
      <c r="E221" s="43">
        <v>13350000</v>
      </c>
      <c r="F221" s="44"/>
      <c r="G221" s="44">
        <v>14700000</v>
      </c>
      <c r="H221" s="44"/>
      <c r="I221" s="45">
        <f t="shared" si="3"/>
        <v>14700000</v>
      </c>
    </row>
    <row r="222" spans="1:9" x14ac:dyDescent="0.25">
      <c r="A222" s="26">
        <v>214</v>
      </c>
      <c r="B222" s="38" t="s">
        <v>237</v>
      </c>
      <c r="C222" s="42" t="s">
        <v>808</v>
      </c>
      <c r="D222" s="43">
        <v>13350000</v>
      </c>
      <c r="E222" s="43">
        <v>13350000</v>
      </c>
      <c r="F222" s="44"/>
      <c r="G222" s="44">
        <v>14700000</v>
      </c>
      <c r="H222" s="44"/>
      <c r="I222" s="45">
        <f t="shared" si="3"/>
        <v>14700000</v>
      </c>
    </row>
    <row r="223" spans="1:9" x14ac:dyDescent="0.25">
      <c r="A223" s="26">
        <v>215</v>
      </c>
      <c r="B223" s="38" t="s">
        <v>238</v>
      </c>
      <c r="C223" s="42" t="s">
        <v>808</v>
      </c>
      <c r="D223" s="43">
        <v>13350000</v>
      </c>
      <c r="E223" s="43">
        <v>13350000</v>
      </c>
      <c r="F223" s="43"/>
      <c r="G223" s="44">
        <v>14700000</v>
      </c>
      <c r="H223" s="44"/>
      <c r="I223" s="45">
        <f t="shared" si="3"/>
        <v>14700000</v>
      </c>
    </row>
    <row r="224" spans="1:9" x14ac:dyDescent="0.25">
      <c r="A224" s="26">
        <v>216</v>
      </c>
      <c r="B224" s="38" t="s">
        <v>239</v>
      </c>
      <c r="C224" s="42" t="s">
        <v>808</v>
      </c>
      <c r="D224" s="43">
        <v>13350000</v>
      </c>
      <c r="E224" s="43">
        <v>13350000</v>
      </c>
      <c r="F224" s="44"/>
      <c r="G224" s="44">
        <v>14700000</v>
      </c>
      <c r="H224" s="44">
        <v>7000000</v>
      </c>
      <c r="I224" s="45">
        <f t="shared" si="3"/>
        <v>7700000</v>
      </c>
    </row>
    <row r="225" spans="1:9" x14ac:dyDescent="0.25">
      <c r="A225" s="26">
        <v>217</v>
      </c>
      <c r="B225" s="38" t="s">
        <v>116</v>
      </c>
      <c r="C225" s="42" t="s">
        <v>808</v>
      </c>
      <c r="D225" s="43">
        <v>13350000</v>
      </c>
      <c r="E225" s="43">
        <v>13350000</v>
      </c>
      <c r="F225" s="44"/>
      <c r="G225" s="44">
        <v>14700000</v>
      </c>
      <c r="H225" s="44"/>
      <c r="I225" s="45">
        <f t="shared" si="3"/>
        <v>14700000</v>
      </c>
    </row>
    <row r="226" spans="1:9" x14ac:dyDescent="0.25">
      <c r="A226" s="26">
        <v>218</v>
      </c>
      <c r="B226" s="38" t="s">
        <v>240</v>
      </c>
      <c r="C226" s="42" t="s">
        <v>808</v>
      </c>
      <c r="D226" s="43">
        <v>13350000</v>
      </c>
      <c r="E226" s="43">
        <v>13350000</v>
      </c>
      <c r="F226" s="43"/>
      <c r="G226" s="44">
        <v>14700000</v>
      </c>
      <c r="H226" s="44"/>
      <c r="I226" s="45">
        <f t="shared" si="3"/>
        <v>14700000</v>
      </c>
    </row>
    <row r="227" spans="1:9" x14ac:dyDescent="0.25">
      <c r="A227" s="26">
        <v>219</v>
      </c>
      <c r="B227" s="38" t="s">
        <v>241</v>
      </c>
      <c r="C227" s="42" t="s">
        <v>808</v>
      </c>
      <c r="D227" s="43">
        <v>13350000</v>
      </c>
      <c r="E227" s="43">
        <v>13350000</v>
      </c>
      <c r="F227" s="43"/>
      <c r="G227" s="44">
        <v>14700000</v>
      </c>
      <c r="H227" s="44"/>
      <c r="I227" s="45">
        <f t="shared" si="3"/>
        <v>14700000</v>
      </c>
    </row>
    <row r="228" spans="1:9" ht="30" x14ac:dyDescent="0.25">
      <c r="A228" s="26">
        <v>220</v>
      </c>
      <c r="B228" s="38" t="s">
        <v>242</v>
      </c>
      <c r="C228" s="42" t="s">
        <v>808</v>
      </c>
      <c r="D228" s="43">
        <v>13350000</v>
      </c>
      <c r="E228" s="43">
        <v>13350000</v>
      </c>
      <c r="F228" s="44"/>
      <c r="G228" s="44">
        <v>14700000</v>
      </c>
      <c r="H228" s="44"/>
      <c r="I228" s="45">
        <f t="shared" si="3"/>
        <v>14700000</v>
      </c>
    </row>
    <row r="229" spans="1:9" x14ac:dyDescent="0.25">
      <c r="A229" s="26">
        <v>221</v>
      </c>
      <c r="B229" s="38" t="s">
        <v>243</v>
      </c>
      <c r="C229" s="42" t="s">
        <v>808</v>
      </c>
      <c r="D229" s="43">
        <v>13350000</v>
      </c>
      <c r="E229" s="43">
        <v>13350000</v>
      </c>
      <c r="F229" s="44"/>
      <c r="G229" s="44">
        <v>14700000</v>
      </c>
      <c r="H229" s="44"/>
      <c r="I229" s="45">
        <f t="shared" si="3"/>
        <v>14700000</v>
      </c>
    </row>
    <row r="230" spans="1:9" x14ac:dyDescent="0.25">
      <c r="A230" s="26">
        <v>222</v>
      </c>
      <c r="B230" s="38" t="s">
        <v>244</v>
      </c>
      <c r="C230" s="42" t="s">
        <v>808</v>
      </c>
      <c r="D230" s="43">
        <v>13350000</v>
      </c>
      <c r="E230" s="43">
        <v>13350000</v>
      </c>
      <c r="F230" s="44"/>
      <c r="G230" s="44">
        <v>14700000</v>
      </c>
      <c r="H230" s="44">
        <v>7000000</v>
      </c>
      <c r="I230" s="45">
        <f t="shared" si="3"/>
        <v>7700000</v>
      </c>
    </row>
    <row r="231" spans="1:9" ht="30" x14ac:dyDescent="0.25">
      <c r="A231" s="26">
        <v>223</v>
      </c>
      <c r="B231" s="38" t="s">
        <v>245</v>
      </c>
      <c r="C231" s="42" t="s">
        <v>808</v>
      </c>
      <c r="D231" s="43">
        <v>13350000</v>
      </c>
      <c r="E231" s="43">
        <v>13350000</v>
      </c>
      <c r="F231" s="44"/>
      <c r="G231" s="44">
        <v>14700000</v>
      </c>
      <c r="H231" s="44">
        <v>7000000</v>
      </c>
      <c r="I231" s="45">
        <f t="shared" si="3"/>
        <v>7700000</v>
      </c>
    </row>
    <row r="232" spans="1:9" x14ac:dyDescent="0.25">
      <c r="A232" s="26">
        <v>224</v>
      </c>
      <c r="B232" s="38" t="s">
        <v>246</v>
      </c>
      <c r="C232" s="42" t="s">
        <v>808</v>
      </c>
      <c r="D232" s="43">
        <v>13350000</v>
      </c>
      <c r="E232" s="43">
        <v>13350000</v>
      </c>
      <c r="F232" s="44"/>
      <c r="G232" s="44">
        <v>14700000</v>
      </c>
      <c r="H232" s="44"/>
      <c r="I232" s="45">
        <f t="shared" si="3"/>
        <v>14700000</v>
      </c>
    </row>
    <row r="233" spans="1:9" x14ac:dyDescent="0.25">
      <c r="A233" s="26">
        <v>225</v>
      </c>
      <c r="B233" s="38" t="s">
        <v>247</v>
      </c>
      <c r="C233" s="42" t="s">
        <v>808</v>
      </c>
      <c r="D233" s="43">
        <v>13350000</v>
      </c>
      <c r="E233" s="43">
        <v>13350000</v>
      </c>
      <c r="F233" s="44"/>
      <c r="G233" s="44">
        <v>14700000</v>
      </c>
      <c r="H233" s="44"/>
      <c r="I233" s="45">
        <f t="shared" si="3"/>
        <v>14700000</v>
      </c>
    </row>
    <row r="234" spans="1:9" x14ac:dyDescent="0.25">
      <c r="A234" s="26">
        <v>226</v>
      </c>
      <c r="B234" s="38" t="s">
        <v>248</v>
      </c>
      <c r="C234" s="42" t="s">
        <v>808</v>
      </c>
      <c r="D234" s="43">
        <v>13350000</v>
      </c>
      <c r="E234" s="43">
        <v>13350000</v>
      </c>
      <c r="F234" s="44"/>
      <c r="G234" s="44">
        <v>14700000</v>
      </c>
      <c r="H234" s="44"/>
      <c r="I234" s="45">
        <f t="shared" si="3"/>
        <v>14700000</v>
      </c>
    </row>
    <row r="235" spans="1:9" x14ac:dyDescent="0.25">
      <c r="A235" s="26">
        <v>227</v>
      </c>
      <c r="B235" s="38" t="s">
        <v>249</v>
      </c>
      <c r="C235" s="42" t="s">
        <v>808</v>
      </c>
      <c r="D235" s="43">
        <v>13350000</v>
      </c>
      <c r="E235" s="43">
        <v>13350000</v>
      </c>
      <c r="F235" s="44"/>
      <c r="G235" s="44">
        <v>14700000</v>
      </c>
      <c r="H235" s="44"/>
      <c r="I235" s="45">
        <f t="shared" si="3"/>
        <v>14700000</v>
      </c>
    </row>
    <row r="236" spans="1:9" x14ac:dyDescent="0.25">
      <c r="A236" s="26">
        <v>228</v>
      </c>
      <c r="B236" s="38" t="s">
        <v>250</v>
      </c>
      <c r="C236" s="42" t="s">
        <v>808</v>
      </c>
      <c r="D236" s="43">
        <v>13350000</v>
      </c>
      <c r="E236" s="43">
        <v>13350000</v>
      </c>
      <c r="F236" s="44"/>
      <c r="G236" s="44">
        <v>14700000</v>
      </c>
      <c r="H236" s="44"/>
      <c r="I236" s="45">
        <f t="shared" si="3"/>
        <v>14700000</v>
      </c>
    </row>
    <row r="237" spans="1:9" x14ac:dyDescent="0.25">
      <c r="A237" s="26">
        <v>229</v>
      </c>
      <c r="B237" s="38" t="s">
        <v>251</v>
      </c>
      <c r="C237" s="42" t="s">
        <v>808</v>
      </c>
      <c r="D237" s="43">
        <v>13350000</v>
      </c>
      <c r="E237" s="43">
        <v>13350000</v>
      </c>
      <c r="F237" s="44"/>
      <c r="G237" s="44">
        <v>14700000</v>
      </c>
      <c r="H237" s="44"/>
      <c r="I237" s="45">
        <f t="shared" si="3"/>
        <v>14700000</v>
      </c>
    </row>
    <row r="238" spans="1:9" x14ac:dyDescent="0.25">
      <c r="A238" s="26">
        <v>230</v>
      </c>
      <c r="B238" s="38" t="s">
        <v>23</v>
      </c>
      <c r="C238" s="42" t="s">
        <v>808</v>
      </c>
      <c r="D238" s="43">
        <v>13350000</v>
      </c>
      <c r="E238" s="43">
        <v>13350000</v>
      </c>
      <c r="F238" s="44"/>
      <c r="G238" s="44">
        <v>14700000</v>
      </c>
      <c r="H238" s="44"/>
      <c r="I238" s="45">
        <f t="shared" si="3"/>
        <v>14700000</v>
      </c>
    </row>
    <row r="239" spans="1:9" x14ac:dyDescent="0.25">
      <c r="A239" s="26">
        <v>231</v>
      </c>
      <c r="B239" s="38" t="s">
        <v>252</v>
      </c>
      <c r="C239" s="42" t="s">
        <v>808</v>
      </c>
      <c r="D239" s="43">
        <v>13350000</v>
      </c>
      <c r="E239" s="43">
        <v>13350000</v>
      </c>
      <c r="F239" s="44"/>
      <c r="G239" s="44">
        <v>14700000</v>
      </c>
      <c r="H239" s="44"/>
      <c r="I239" s="45">
        <f t="shared" si="3"/>
        <v>14700000</v>
      </c>
    </row>
    <row r="240" spans="1:9" x14ac:dyDescent="0.25">
      <c r="A240" s="26">
        <v>232</v>
      </c>
      <c r="B240" s="38" t="s">
        <v>253</v>
      </c>
      <c r="C240" s="42" t="s">
        <v>808</v>
      </c>
      <c r="D240" s="43">
        <v>13350000</v>
      </c>
      <c r="E240" s="43">
        <v>13350000</v>
      </c>
      <c r="F240" s="44"/>
      <c r="G240" s="44">
        <v>14700000</v>
      </c>
      <c r="H240" s="44"/>
      <c r="I240" s="45">
        <f t="shared" si="3"/>
        <v>14700000</v>
      </c>
    </row>
    <row r="241" spans="1:9" x14ac:dyDescent="0.25">
      <c r="A241" s="26">
        <v>233</v>
      </c>
      <c r="B241" s="38" t="s">
        <v>254</v>
      </c>
      <c r="C241" s="42" t="s">
        <v>808</v>
      </c>
      <c r="D241" s="43">
        <v>13350000</v>
      </c>
      <c r="E241" s="43">
        <v>13350000</v>
      </c>
      <c r="F241" s="44"/>
      <c r="G241" s="44">
        <v>14700000</v>
      </c>
      <c r="H241" s="44"/>
      <c r="I241" s="45">
        <f t="shared" si="3"/>
        <v>14700000</v>
      </c>
    </row>
    <row r="242" spans="1:9" x14ac:dyDescent="0.25">
      <c r="A242" s="26">
        <v>234</v>
      </c>
      <c r="B242" s="38" t="s">
        <v>255</v>
      </c>
      <c r="C242" s="42" t="s">
        <v>808</v>
      </c>
      <c r="D242" s="43">
        <v>13350000</v>
      </c>
      <c r="E242" s="43">
        <v>13350000</v>
      </c>
      <c r="F242" s="44"/>
      <c r="G242" s="44">
        <v>14700000</v>
      </c>
      <c r="H242" s="44"/>
      <c r="I242" s="45">
        <f t="shared" si="3"/>
        <v>14700000</v>
      </c>
    </row>
    <row r="243" spans="1:9" x14ac:dyDescent="0.25">
      <c r="A243" s="26">
        <v>235</v>
      </c>
      <c r="B243" s="38" t="s">
        <v>256</v>
      </c>
      <c r="C243" s="42" t="s">
        <v>808</v>
      </c>
      <c r="D243" s="43">
        <v>13350000</v>
      </c>
      <c r="E243" s="43">
        <v>13350000</v>
      </c>
      <c r="F243" s="44"/>
      <c r="G243" s="44">
        <v>14700000</v>
      </c>
      <c r="H243" s="44"/>
      <c r="I243" s="45">
        <f t="shared" si="3"/>
        <v>14700000</v>
      </c>
    </row>
    <row r="244" spans="1:9" x14ac:dyDescent="0.25">
      <c r="A244" s="26">
        <v>236</v>
      </c>
      <c r="B244" s="38" t="s">
        <v>257</v>
      </c>
      <c r="C244" s="42" t="s">
        <v>808</v>
      </c>
      <c r="D244" s="43">
        <v>13350000</v>
      </c>
      <c r="E244" s="43">
        <v>13350000</v>
      </c>
      <c r="F244" s="44"/>
      <c r="G244" s="44">
        <v>14700000</v>
      </c>
      <c r="H244" s="44"/>
      <c r="I244" s="45">
        <f t="shared" si="3"/>
        <v>14700000</v>
      </c>
    </row>
    <row r="245" spans="1:9" x14ac:dyDescent="0.25">
      <c r="A245" s="26">
        <v>237</v>
      </c>
      <c r="B245" s="38" t="s">
        <v>258</v>
      </c>
      <c r="C245" s="42" t="s">
        <v>808</v>
      </c>
      <c r="D245" s="43">
        <v>13350000</v>
      </c>
      <c r="E245" s="43">
        <v>13350000</v>
      </c>
      <c r="F245" s="44"/>
      <c r="G245" s="44">
        <v>14700000</v>
      </c>
      <c r="H245" s="44"/>
      <c r="I245" s="45">
        <f t="shared" si="3"/>
        <v>14700000</v>
      </c>
    </row>
    <row r="246" spans="1:9" x14ac:dyDescent="0.25">
      <c r="A246" s="26">
        <v>238</v>
      </c>
      <c r="B246" s="38" t="s">
        <v>259</v>
      </c>
      <c r="C246" s="42" t="s">
        <v>808</v>
      </c>
      <c r="D246" s="43">
        <v>13350000</v>
      </c>
      <c r="E246" s="43">
        <v>13350000</v>
      </c>
      <c r="F246" s="44"/>
      <c r="G246" s="44">
        <v>14700000</v>
      </c>
      <c r="H246" s="44"/>
      <c r="I246" s="45">
        <f t="shared" si="3"/>
        <v>14700000</v>
      </c>
    </row>
    <row r="247" spans="1:9" x14ac:dyDescent="0.25">
      <c r="A247" s="26">
        <v>239</v>
      </c>
      <c r="B247" s="38" t="s">
        <v>160</v>
      </c>
      <c r="C247" s="42" t="s">
        <v>808</v>
      </c>
      <c r="D247" s="43">
        <v>13350000</v>
      </c>
      <c r="E247" s="43">
        <v>13350000</v>
      </c>
      <c r="F247" s="44"/>
      <c r="G247" s="44">
        <v>14700000</v>
      </c>
      <c r="H247" s="44"/>
      <c r="I247" s="45">
        <f t="shared" si="3"/>
        <v>14700000</v>
      </c>
    </row>
    <row r="248" spans="1:9" x14ac:dyDescent="0.25">
      <c r="A248" s="26">
        <v>240</v>
      </c>
      <c r="B248" s="38" t="s">
        <v>260</v>
      </c>
      <c r="C248" s="42" t="s">
        <v>808</v>
      </c>
      <c r="D248" s="43">
        <v>13350000</v>
      </c>
      <c r="E248" s="43">
        <v>13350000</v>
      </c>
      <c r="F248" s="43"/>
      <c r="G248" s="44">
        <v>14700000</v>
      </c>
      <c r="H248" s="44"/>
      <c r="I248" s="45">
        <f t="shared" si="3"/>
        <v>14700000</v>
      </c>
    </row>
    <row r="249" spans="1:9" x14ac:dyDescent="0.25">
      <c r="A249" s="26">
        <v>241</v>
      </c>
      <c r="B249" s="42" t="s">
        <v>261</v>
      </c>
      <c r="C249" s="42" t="s">
        <v>809</v>
      </c>
      <c r="D249" s="43">
        <v>13350000</v>
      </c>
      <c r="E249" s="43">
        <v>13350000</v>
      </c>
      <c r="F249" s="43"/>
      <c r="G249" s="44">
        <v>14700000</v>
      </c>
      <c r="H249" s="44"/>
      <c r="I249" s="45">
        <f t="shared" si="3"/>
        <v>14700000</v>
      </c>
    </row>
    <row r="250" spans="1:9" x14ac:dyDescent="0.25">
      <c r="A250" s="26">
        <v>242</v>
      </c>
      <c r="B250" s="42" t="s">
        <v>262</v>
      </c>
      <c r="C250" s="42" t="s">
        <v>809</v>
      </c>
      <c r="D250" s="43">
        <v>13350000</v>
      </c>
      <c r="E250" s="43">
        <v>13350000</v>
      </c>
      <c r="F250" s="43"/>
      <c r="G250" s="44">
        <v>14700000</v>
      </c>
      <c r="H250" s="44"/>
      <c r="I250" s="45">
        <f t="shared" si="3"/>
        <v>14700000</v>
      </c>
    </row>
    <row r="251" spans="1:9" ht="30" x14ac:dyDescent="0.25">
      <c r="A251" s="26">
        <v>243</v>
      </c>
      <c r="B251" s="42" t="s">
        <v>263</v>
      </c>
      <c r="C251" s="42" t="s">
        <v>809</v>
      </c>
      <c r="D251" s="43">
        <v>13350000</v>
      </c>
      <c r="E251" s="43">
        <v>13350000</v>
      </c>
      <c r="F251" s="43"/>
      <c r="G251" s="44">
        <v>14700000</v>
      </c>
      <c r="H251" s="44"/>
      <c r="I251" s="45">
        <f t="shared" si="3"/>
        <v>14700000</v>
      </c>
    </row>
    <row r="252" spans="1:9" x14ac:dyDescent="0.25">
      <c r="A252" s="26">
        <v>244</v>
      </c>
      <c r="B252" s="42" t="s">
        <v>264</v>
      </c>
      <c r="C252" s="42" t="s">
        <v>809</v>
      </c>
      <c r="D252" s="43">
        <v>13350000</v>
      </c>
      <c r="E252" s="43">
        <v>13350000</v>
      </c>
      <c r="F252" s="43"/>
      <c r="G252" s="44">
        <v>14700000</v>
      </c>
      <c r="H252" s="44"/>
      <c r="I252" s="45">
        <f t="shared" si="3"/>
        <v>14700000</v>
      </c>
    </row>
    <row r="253" spans="1:9" x14ac:dyDescent="0.25">
      <c r="A253" s="26">
        <v>245</v>
      </c>
      <c r="B253" s="42" t="s">
        <v>265</v>
      </c>
      <c r="C253" s="42" t="s">
        <v>809</v>
      </c>
      <c r="D253" s="43">
        <v>13350000</v>
      </c>
      <c r="E253" s="43">
        <v>13350000</v>
      </c>
      <c r="F253" s="43"/>
      <c r="G253" s="44">
        <v>14700000</v>
      </c>
      <c r="H253" s="44"/>
      <c r="I253" s="45">
        <f t="shared" si="3"/>
        <v>14700000</v>
      </c>
    </row>
    <row r="254" spans="1:9" x14ac:dyDescent="0.25">
      <c r="A254" s="26">
        <v>246</v>
      </c>
      <c r="B254" s="42" t="s">
        <v>266</v>
      </c>
      <c r="C254" s="42" t="s">
        <v>809</v>
      </c>
      <c r="D254" s="43">
        <v>13350000</v>
      </c>
      <c r="E254" s="43">
        <v>13350000</v>
      </c>
      <c r="F254" s="43"/>
      <c r="G254" s="44">
        <v>14700000</v>
      </c>
      <c r="H254" s="44"/>
      <c r="I254" s="45">
        <f t="shared" si="3"/>
        <v>14700000</v>
      </c>
    </row>
    <row r="255" spans="1:9" x14ac:dyDescent="0.25">
      <c r="A255" s="26">
        <v>247</v>
      </c>
      <c r="B255" s="42" t="s">
        <v>267</v>
      </c>
      <c r="C255" s="42" t="s">
        <v>809</v>
      </c>
      <c r="D255" s="43">
        <v>13350000</v>
      </c>
      <c r="E255" s="43">
        <v>13350000</v>
      </c>
      <c r="F255" s="43"/>
      <c r="G255" s="44">
        <v>14700000</v>
      </c>
      <c r="H255" s="44"/>
      <c r="I255" s="45">
        <f t="shared" si="3"/>
        <v>14700000</v>
      </c>
    </row>
    <row r="256" spans="1:9" x14ac:dyDescent="0.25">
      <c r="A256" s="26">
        <v>248</v>
      </c>
      <c r="B256" s="42" t="s">
        <v>268</v>
      </c>
      <c r="C256" s="42" t="s">
        <v>809</v>
      </c>
      <c r="D256" s="43">
        <v>13350000</v>
      </c>
      <c r="E256" s="43">
        <v>13350000</v>
      </c>
      <c r="F256" s="43"/>
      <c r="G256" s="44">
        <v>14700000</v>
      </c>
      <c r="H256" s="44"/>
      <c r="I256" s="45">
        <f t="shared" si="3"/>
        <v>14700000</v>
      </c>
    </row>
    <row r="257" spans="1:9" x14ac:dyDescent="0.25">
      <c r="A257" s="26">
        <v>249</v>
      </c>
      <c r="B257" s="42" t="s">
        <v>269</v>
      </c>
      <c r="C257" s="42" t="s">
        <v>809</v>
      </c>
      <c r="D257" s="43">
        <v>13350000</v>
      </c>
      <c r="E257" s="43">
        <v>13350000</v>
      </c>
      <c r="F257" s="43"/>
      <c r="G257" s="44">
        <v>14700000</v>
      </c>
      <c r="H257" s="44"/>
      <c r="I257" s="45">
        <f t="shared" si="3"/>
        <v>14700000</v>
      </c>
    </row>
    <row r="258" spans="1:9" x14ac:dyDescent="0.25">
      <c r="A258" s="26">
        <v>250</v>
      </c>
      <c r="B258" s="42" t="s">
        <v>270</v>
      </c>
      <c r="C258" s="42" t="s">
        <v>809</v>
      </c>
      <c r="D258" s="43">
        <v>13350000</v>
      </c>
      <c r="E258" s="43">
        <v>13350000</v>
      </c>
      <c r="F258" s="43"/>
      <c r="G258" s="44">
        <v>14700000</v>
      </c>
      <c r="H258" s="44"/>
      <c r="I258" s="45">
        <f t="shared" si="3"/>
        <v>14700000</v>
      </c>
    </row>
    <row r="259" spans="1:9" x14ac:dyDescent="0.25">
      <c r="A259" s="26">
        <v>251</v>
      </c>
      <c r="B259" s="42" t="s">
        <v>271</v>
      </c>
      <c r="C259" s="42" t="s">
        <v>809</v>
      </c>
      <c r="D259" s="43">
        <v>13350000</v>
      </c>
      <c r="E259" s="43">
        <v>13350000</v>
      </c>
      <c r="F259" s="43"/>
      <c r="G259" s="44">
        <v>14700000</v>
      </c>
      <c r="H259" s="44"/>
      <c r="I259" s="45">
        <f t="shared" si="3"/>
        <v>14700000</v>
      </c>
    </row>
    <row r="260" spans="1:9" x14ac:dyDescent="0.25">
      <c r="A260" s="26">
        <v>252</v>
      </c>
      <c r="B260" s="42" t="s">
        <v>272</v>
      </c>
      <c r="C260" s="42" t="s">
        <v>809</v>
      </c>
      <c r="D260" s="43">
        <v>13350000</v>
      </c>
      <c r="E260" s="43">
        <v>13350000</v>
      </c>
      <c r="F260" s="43"/>
      <c r="G260" s="44">
        <v>14700000</v>
      </c>
      <c r="H260" s="44"/>
      <c r="I260" s="45">
        <f t="shared" ref="I260:I323" si="4">D260+G260-E260-F260-H260</f>
        <v>14700000</v>
      </c>
    </row>
    <row r="261" spans="1:9" x14ac:dyDescent="0.25">
      <c r="A261" s="26">
        <v>253</v>
      </c>
      <c r="B261" s="42" t="s">
        <v>273</v>
      </c>
      <c r="C261" s="42" t="s">
        <v>809</v>
      </c>
      <c r="D261" s="43">
        <v>13350000</v>
      </c>
      <c r="E261" s="43">
        <v>13350000</v>
      </c>
      <c r="F261" s="43"/>
      <c r="G261" s="44">
        <v>14700000</v>
      </c>
      <c r="H261" s="44"/>
      <c r="I261" s="45">
        <f t="shared" si="4"/>
        <v>14700000</v>
      </c>
    </row>
    <row r="262" spans="1:9" x14ac:dyDescent="0.25">
      <c r="A262" s="26">
        <v>254</v>
      </c>
      <c r="B262" s="42" t="s">
        <v>274</v>
      </c>
      <c r="C262" s="42" t="s">
        <v>809</v>
      </c>
      <c r="D262" s="43">
        <v>13350000</v>
      </c>
      <c r="E262" s="43">
        <v>13350000</v>
      </c>
      <c r="F262" s="43"/>
      <c r="G262" s="44">
        <v>14700000</v>
      </c>
      <c r="H262" s="44"/>
      <c r="I262" s="45">
        <f t="shared" si="4"/>
        <v>14700000</v>
      </c>
    </row>
    <row r="263" spans="1:9" ht="30" x14ac:dyDescent="0.25">
      <c r="A263" s="26">
        <v>255</v>
      </c>
      <c r="B263" s="42" t="s">
        <v>275</v>
      </c>
      <c r="C263" s="42" t="s">
        <v>809</v>
      </c>
      <c r="D263" s="43">
        <v>13350000</v>
      </c>
      <c r="E263" s="43"/>
      <c r="F263" s="43"/>
      <c r="G263" s="44">
        <v>14700000</v>
      </c>
      <c r="H263" s="44"/>
      <c r="I263" s="45">
        <f t="shared" si="4"/>
        <v>28050000</v>
      </c>
    </row>
    <row r="264" spans="1:9" x14ac:dyDescent="0.25">
      <c r="A264" s="26">
        <v>256</v>
      </c>
      <c r="B264" s="42" t="s">
        <v>276</v>
      </c>
      <c r="C264" s="42" t="s">
        <v>809</v>
      </c>
      <c r="D264" s="43">
        <v>13350000</v>
      </c>
      <c r="E264" s="43"/>
      <c r="F264" s="43"/>
      <c r="G264" s="44">
        <v>14700000</v>
      </c>
      <c r="H264" s="44"/>
      <c r="I264" s="45">
        <f t="shared" si="4"/>
        <v>28050000</v>
      </c>
    </row>
    <row r="265" spans="1:9" x14ac:dyDescent="0.25">
      <c r="A265" s="26">
        <v>257</v>
      </c>
      <c r="B265" s="42" t="s">
        <v>277</v>
      </c>
      <c r="C265" s="42" t="s">
        <v>809</v>
      </c>
      <c r="D265" s="43">
        <v>13350000</v>
      </c>
      <c r="E265" s="43"/>
      <c r="F265" s="43"/>
      <c r="G265" s="44">
        <v>14700000</v>
      </c>
      <c r="H265" s="44"/>
      <c r="I265" s="45">
        <f t="shared" si="4"/>
        <v>28050000</v>
      </c>
    </row>
    <row r="266" spans="1:9" x14ac:dyDescent="0.25">
      <c r="A266" s="26">
        <v>258</v>
      </c>
      <c r="B266" s="42" t="s">
        <v>278</v>
      </c>
      <c r="C266" s="42" t="s">
        <v>809</v>
      </c>
      <c r="D266" s="43">
        <v>13350000</v>
      </c>
      <c r="E266" s="43"/>
      <c r="F266" s="43"/>
      <c r="G266" s="44">
        <v>14700000</v>
      </c>
      <c r="H266" s="44"/>
      <c r="I266" s="45">
        <f t="shared" si="4"/>
        <v>28050000</v>
      </c>
    </row>
    <row r="267" spans="1:9" x14ac:dyDescent="0.25">
      <c r="A267" s="26">
        <v>259</v>
      </c>
      <c r="B267" s="42" t="s">
        <v>279</v>
      </c>
      <c r="C267" s="42" t="s">
        <v>809</v>
      </c>
      <c r="D267" s="43">
        <v>13350000</v>
      </c>
      <c r="E267" s="43"/>
      <c r="F267" s="43"/>
      <c r="G267" s="44">
        <v>14700000</v>
      </c>
      <c r="H267" s="44"/>
      <c r="I267" s="45">
        <f t="shared" si="4"/>
        <v>28050000</v>
      </c>
    </row>
    <row r="268" spans="1:9" x14ac:dyDescent="0.25">
      <c r="A268" s="26">
        <v>260</v>
      </c>
      <c r="B268" s="42" t="s">
        <v>280</v>
      </c>
      <c r="C268" s="42" t="s">
        <v>809</v>
      </c>
      <c r="D268" s="43">
        <v>13350000</v>
      </c>
      <c r="E268" s="43"/>
      <c r="F268" s="43"/>
      <c r="G268" s="44">
        <v>14700000</v>
      </c>
      <c r="H268" s="44"/>
      <c r="I268" s="45">
        <f t="shared" si="4"/>
        <v>28050000</v>
      </c>
    </row>
    <row r="269" spans="1:9" x14ac:dyDescent="0.25">
      <c r="A269" s="26">
        <v>261</v>
      </c>
      <c r="B269" s="42" t="s">
        <v>281</v>
      </c>
      <c r="C269" s="42" t="s">
        <v>809</v>
      </c>
      <c r="D269" s="43">
        <v>13350000</v>
      </c>
      <c r="E269" s="43"/>
      <c r="F269" s="43"/>
      <c r="G269" s="44">
        <v>14700000</v>
      </c>
      <c r="H269" s="44"/>
      <c r="I269" s="45">
        <f t="shared" si="4"/>
        <v>28050000</v>
      </c>
    </row>
    <row r="270" spans="1:9" ht="30" x14ac:dyDescent="0.25">
      <c r="A270" s="26">
        <v>262</v>
      </c>
      <c r="B270" s="42" t="s">
        <v>282</v>
      </c>
      <c r="C270" s="42" t="s">
        <v>809</v>
      </c>
      <c r="D270" s="43">
        <v>13350000</v>
      </c>
      <c r="E270" s="43"/>
      <c r="F270" s="43"/>
      <c r="G270" s="44">
        <v>14700000</v>
      </c>
      <c r="H270" s="44"/>
      <c r="I270" s="45">
        <f t="shared" si="4"/>
        <v>28050000</v>
      </c>
    </row>
    <row r="271" spans="1:9" x14ac:dyDescent="0.25">
      <c r="A271" s="26">
        <v>263</v>
      </c>
      <c r="B271" s="42" t="s">
        <v>283</v>
      </c>
      <c r="C271" s="42" t="s">
        <v>809</v>
      </c>
      <c r="D271" s="43">
        <v>13350000</v>
      </c>
      <c r="E271" s="43"/>
      <c r="F271" s="43"/>
      <c r="G271" s="44">
        <v>14700000</v>
      </c>
      <c r="H271" s="44"/>
      <c r="I271" s="45">
        <f t="shared" si="4"/>
        <v>28050000</v>
      </c>
    </row>
    <row r="272" spans="1:9" x14ac:dyDescent="0.25">
      <c r="A272" s="26">
        <v>264</v>
      </c>
      <c r="B272" s="42" t="s">
        <v>284</v>
      </c>
      <c r="C272" s="42" t="s">
        <v>810</v>
      </c>
      <c r="D272" s="43">
        <v>13350000</v>
      </c>
      <c r="E272" s="43"/>
      <c r="F272" s="43"/>
      <c r="G272" s="44">
        <v>14700000</v>
      </c>
      <c r="H272" s="44"/>
      <c r="I272" s="45">
        <f t="shared" si="4"/>
        <v>28050000</v>
      </c>
    </row>
    <row r="273" spans="1:9" x14ac:dyDescent="0.25">
      <c r="A273" s="26">
        <v>265</v>
      </c>
      <c r="B273" s="42" t="s">
        <v>285</v>
      </c>
      <c r="C273" s="42" t="s">
        <v>810</v>
      </c>
      <c r="D273" s="43">
        <v>13350000</v>
      </c>
      <c r="E273" s="43"/>
      <c r="F273" s="44"/>
      <c r="G273" s="44">
        <v>14700000</v>
      </c>
      <c r="H273" s="44"/>
      <c r="I273" s="45">
        <f t="shared" si="4"/>
        <v>28050000</v>
      </c>
    </row>
    <row r="274" spans="1:9" x14ac:dyDescent="0.25">
      <c r="A274" s="26">
        <v>266</v>
      </c>
      <c r="B274" s="42" t="s">
        <v>286</v>
      </c>
      <c r="C274" s="42" t="s">
        <v>810</v>
      </c>
      <c r="D274" s="43">
        <v>13350000</v>
      </c>
      <c r="E274" s="43"/>
      <c r="F274" s="43"/>
      <c r="G274" s="44">
        <v>14700000</v>
      </c>
      <c r="H274" s="44"/>
      <c r="I274" s="45">
        <f t="shared" si="4"/>
        <v>28050000</v>
      </c>
    </row>
    <row r="275" spans="1:9" x14ac:dyDescent="0.25">
      <c r="A275" s="26">
        <v>267</v>
      </c>
      <c r="B275" s="42" t="s">
        <v>287</v>
      </c>
      <c r="C275" s="42" t="s">
        <v>810</v>
      </c>
      <c r="D275" s="43">
        <v>13350000</v>
      </c>
      <c r="E275" s="43"/>
      <c r="F275" s="44"/>
      <c r="G275" s="44">
        <v>14700000</v>
      </c>
      <c r="H275" s="44"/>
      <c r="I275" s="45">
        <f t="shared" si="4"/>
        <v>28050000</v>
      </c>
    </row>
    <row r="276" spans="1:9" x14ac:dyDescent="0.25">
      <c r="A276" s="26">
        <v>268</v>
      </c>
      <c r="B276" s="42" t="s">
        <v>288</v>
      </c>
      <c r="C276" s="42" t="s">
        <v>810</v>
      </c>
      <c r="D276" s="43">
        <v>13350000</v>
      </c>
      <c r="E276" s="43"/>
      <c r="F276" s="44"/>
      <c r="G276" s="44">
        <v>14700000</v>
      </c>
      <c r="H276" s="44"/>
      <c r="I276" s="45">
        <f t="shared" si="4"/>
        <v>28050000</v>
      </c>
    </row>
    <row r="277" spans="1:9" x14ac:dyDescent="0.25">
      <c r="A277" s="26">
        <v>269</v>
      </c>
      <c r="B277" s="42" t="s">
        <v>289</v>
      </c>
      <c r="C277" s="42" t="s">
        <v>810</v>
      </c>
      <c r="D277" s="43">
        <v>13350000</v>
      </c>
      <c r="E277" s="43"/>
      <c r="F277" s="43"/>
      <c r="G277" s="44">
        <v>14700000</v>
      </c>
      <c r="H277" s="44"/>
      <c r="I277" s="45">
        <f t="shared" si="4"/>
        <v>28050000</v>
      </c>
    </row>
    <row r="278" spans="1:9" x14ac:dyDescent="0.25">
      <c r="A278" s="26">
        <v>270</v>
      </c>
      <c r="B278" s="42" t="s">
        <v>188</v>
      </c>
      <c r="C278" s="42" t="s">
        <v>810</v>
      </c>
      <c r="D278" s="43">
        <v>13350000</v>
      </c>
      <c r="E278" s="43"/>
      <c r="F278" s="44"/>
      <c r="G278" s="44">
        <v>14700000</v>
      </c>
      <c r="H278" s="44"/>
      <c r="I278" s="45">
        <f t="shared" si="4"/>
        <v>28050000</v>
      </c>
    </row>
    <row r="279" spans="1:9" x14ac:dyDescent="0.25">
      <c r="A279" s="26">
        <v>271</v>
      </c>
      <c r="B279" s="42" t="s">
        <v>290</v>
      </c>
      <c r="C279" s="42" t="s">
        <v>810</v>
      </c>
      <c r="D279" s="43">
        <v>13350000</v>
      </c>
      <c r="E279" s="43"/>
      <c r="F279" s="44"/>
      <c r="G279" s="44">
        <v>14700000</v>
      </c>
      <c r="H279" s="44"/>
      <c r="I279" s="45">
        <f t="shared" si="4"/>
        <v>28050000</v>
      </c>
    </row>
    <row r="280" spans="1:9" x14ac:dyDescent="0.25">
      <c r="A280" s="26">
        <v>272</v>
      </c>
      <c r="B280" s="42" t="s">
        <v>25</v>
      </c>
      <c r="C280" s="42" t="s">
        <v>810</v>
      </c>
      <c r="D280" s="43">
        <v>13350000</v>
      </c>
      <c r="E280" s="43"/>
      <c r="F280" s="43"/>
      <c r="G280" s="44">
        <v>14700000</v>
      </c>
      <c r="H280" s="44"/>
      <c r="I280" s="45">
        <f t="shared" si="4"/>
        <v>28050000</v>
      </c>
    </row>
    <row r="281" spans="1:9" ht="30" x14ac:dyDescent="0.25">
      <c r="A281" s="26">
        <v>273</v>
      </c>
      <c r="B281" s="42" t="s">
        <v>291</v>
      </c>
      <c r="C281" s="42" t="s">
        <v>810</v>
      </c>
      <c r="D281" s="43">
        <v>13350000</v>
      </c>
      <c r="E281" s="43"/>
      <c r="F281" s="43"/>
      <c r="G281" s="44">
        <v>14700000</v>
      </c>
      <c r="H281" s="44"/>
      <c r="I281" s="45">
        <f t="shared" si="4"/>
        <v>28050000</v>
      </c>
    </row>
    <row r="282" spans="1:9" x14ac:dyDescent="0.25">
      <c r="A282" s="26">
        <v>274</v>
      </c>
      <c r="B282" s="42" t="s">
        <v>292</v>
      </c>
      <c r="C282" s="42" t="s">
        <v>810</v>
      </c>
      <c r="D282" s="43">
        <v>13350000</v>
      </c>
      <c r="E282" s="43"/>
      <c r="F282" s="44"/>
      <c r="G282" s="44">
        <v>14700000</v>
      </c>
      <c r="H282" s="44"/>
      <c r="I282" s="45">
        <f t="shared" si="4"/>
        <v>28050000</v>
      </c>
    </row>
    <row r="283" spans="1:9" x14ac:dyDescent="0.25">
      <c r="A283" s="26">
        <v>275</v>
      </c>
      <c r="B283" s="42" t="s">
        <v>293</v>
      </c>
      <c r="C283" s="42" t="s">
        <v>810</v>
      </c>
      <c r="D283" s="43">
        <v>13350000</v>
      </c>
      <c r="E283" s="43"/>
      <c r="F283" s="44"/>
      <c r="G283" s="44">
        <v>14700000</v>
      </c>
      <c r="H283" s="44"/>
      <c r="I283" s="45">
        <f t="shared" si="4"/>
        <v>28050000</v>
      </c>
    </row>
    <row r="284" spans="1:9" x14ac:dyDescent="0.25">
      <c r="A284" s="26">
        <v>276</v>
      </c>
      <c r="B284" s="42" t="s">
        <v>294</v>
      </c>
      <c r="C284" s="42" t="s">
        <v>810</v>
      </c>
      <c r="D284" s="43">
        <v>13350000</v>
      </c>
      <c r="E284" s="43"/>
      <c r="F284" s="44"/>
      <c r="G284" s="44">
        <v>14700000</v>
      </c>
      <c r="H284" s="44"/>
      <c r="I284" s="45">
        <f t="shared" si="4"/>
        <v>28050000</v>
      </c>
    </row>
    <row r="285" spans="1:9" x14ac:dyDescent="0.25">
      <c r="A285" s="26">
        <v>277</v>
      </c>
      <c r="B285" s="42" t="s">
        <v>295</v>
      </c>
      <c r="C285" s="42" t="s">
        <v>810</v>
      </c>
      <c r="D285" s="43">
        <v>13350000</v>
      </c>
      <c r="E285" s="43"/>
      <c r="F285" s="44"/>
      <c r="G285" s="44">
        <v>14700000</v>
      </c>
      <c r="H285" s="44"/>
      <c r="I285" s="45">
        <f t="shared" si="4"/>
        <v>28050000</v>
      </c>
    </row>
    <row r="286" spans="1:9" x14ac:dyDescent="0.25">
      <c r="A286" s="26">
        <v>278</v>
      </c>
      <c r="B286" s="42" t="s">
        <v>296</v>
      </c>
      <c r="C286" s="42" t="s">
        <v>810</v>
      </c>
      <c r="D286" s="43">
        <v>13350000</v>
      </c>
      <c r="E286" s="43"/>
      <c r="F286" s="44"/>
      <c r="G286" s="44">
        <v>14700000</v>
      </c>
      <c r="H286" s="44"/>
      <c r="I286" s="45">
        <f t="shared" si="4"/>
        <v>28050000</v>
      </c>
    </row>
    <row r="287" spans="1:9" x14ac:dyDescent="0.25">
      <c r="A287" s="26">
        <v>279</v>
      </c>
      <c r="B287" s="42" t="s">
        <v>297</v>
      </c>
      <c r="C287" s="42" t="s">
        <v>810</v>
      </c>
      <c r="D287" s="43">
        <v>13350000</v>
      </c>
      <c r="E287" s="43"/>
      <c r="F287" s="44"/>
      <c r="G287" s="44">
        <v>14700000</v>
      </c>
      <c r="H287" s="44"/>
      <c r="I287" s="45">
        <f t="shared" si="4"/>
        <v>28050000</v>
      </c>
    </row>
    <row r="288" spans="1:9" x14ac:dyDescent="0.25">
      <c r="A288" s="26">
        <v>280</v>
      </c>
      <c r="B288" s="42" t="s">
        <v>298</v>
      </c>
      <c r="C288" s="42" t="s">
        <v>810</v>
      </c>
      <c r="D288" s="43">
        <v>13350000</v>
      </c>
      <c r="E288" s="43"/>
      <c r="F288" s="44"/>
      <c r="G288" s="44">
        <v>14700000</v>
      </c>
      <c r="H288" s="44"/>
      <c r="I288" s="45">
        <f t="shared" si="4"/>
        <v>28050000</v>
      </c>
    </row>
    <row r="289" spans="1:9" x14ac:dyDescent="0.25">
      <c r="A289" s="26">
        <v>281</v>
      </c>
      <c r="B289" s="42" t="s">
        <v>299</v>
      </c>
      <c r="C289" s="42" t="s">
        <v>810</v>
      </c>
      <c r="D289" s="43">
        <v>13350000</v>
      </c>
      <c r="E289" s="43"/>
      <c r="F289" s="44"/>
      <c r="G289" s="44">
        <v>14700000</v>
      </c>
      <c r="H289" s="44"/>
      <c r="I289" s="45">
        <f t="shared" si="4"/>
        <v>28050000</v>
      </c>
    </row>
    <row r="290" spans="1:9" x14ac:dyDescent="0.25">
      <c r="A290" s="26">
        <v>282</v>
      </c>
      <c r="B290" s="42" t="s">
        <v>300</v>
      </c>
      <c r="C290" s="42" t="s">
        <v>810</v>
      </c>
      <c r="D290" s="43">
        <v>13350000</v>
      </c>
      <c r="E290" s="43"/>
      <c r="F290" s="44"/>
      <c r="G290" s="44">
        <v>14700000</v>
      </c>
      <c r="H290" s="44"/>
      <c r="I290" s="45">
        <f t="shared" si="4"/>
        <v>28050000</v>
      </c>
    </row>
    <row r="291" spans="1:9" x14ac:dyDescent="0.25">
      <c r="A291" s="26">
        <v>283</v>
      </c>
      <c r="B291" s="42" t="s">
        <v>301</v>
      </c>
      <c r="C291" s="42" t="s">
        <v>810</v>
      </c>
      <c r="D291" s="43">
        <v>13350000</v>
      </c>
      <c r="E291" s="43"/>
      <c r="F291" s="44"/>
      <c r="G291" s="44">
        <v>14700000</v>
      </c>
      <c r="H291" s="44"/>
      <c r="I291" s="45">
        <f t="shared" si="4"/>
        <v>28050000</v>
      </c>
    </row>
    <row r="292" spans="1:9" x14ac:dyDescent="0.25">
      <c r="A292" s="26">
        <v>284</v>
      </c>
      <c r="B292" s="42" t="s">
        <v>302</v>
      </c>
      <c r="C292" s="42" t="s">
        <v>810</v>
      </c>
      <c r="D292" s="43">
        <v>13350000</v>
      </c>
      <c r="E292" s="43"/>
      <c r="F292" s="44"/>
      <c r="G292" s="44">
        <v>14700000</v>
      </c>
      <c r="H292" s="44"/>
      <c r="I292" s="45">
        <f t="shared" si="4"/>
        <v>28050000</v>
      </c>
    </row>
    <row r="293" spans="1:9" x14ac:dyDescent="0.25">
      <c r="A293" s="26">
        <v>285</v>
      </c>
      <c r="B293" s="42" t="s">
        <v>91</v>
      </c>
      <c r="C293" s="42" t="s">
        <v>810</v>
      </c>
      <c r="D293" s="43">
        <v>13350000</v>
      </c>
      <c r="E293" s="43"/>
      <c r="F293" s="44"/>
      <c r="G293" s="44">
        <v>14700000</v>
      </c>
      <c r="H293" s="44"/>
      <c r="I293" s="45">
        <f t="shared" si="4"/>
        <v>28050000</v>
      </c>
    </row>
    <row r="294" spans="1:9" x14ac:dyDescent="0.25">
      <c r="A294" s="26">
        <v>286</v>
      </c>
      <c r="B294" s="42" t="s">
        <v>173</v>
      </c>
      <c r="C294" s="42" t="s">
        <v>810</v>
      </c>
      <c r="D294" s="43">
        <v>13350000</v>
      </c>
      <c r="E294" s="43"/>
      <c r="F294" s="44"/>
      <c r="G294" s="44">
        <v>14700000</v>
      </c>
      <c r="H294" s="44"/>
      <c r="I294" s="45">
        <f t="shared" si="4"/>
        <v>28050000</v>
      </c>
    </row>
    <row r="295" spans="1:9" ht="30" x14ac:dyDescent="0.25">
      <c r="A295" s="26">
        <v>287</v>
      </c>
      <c r="B295" s="42" t="s">
        <v>303</v>
      </c>
      <c r="C295" s="42" t="s">
        <v>810</v>
      </c>
      <c r="D295" s="43">
        <v>13350000</v>
      </c>
      <c r="E295" s="43"/>
      <c r="F295" s="44"/>
      <c r="G295" s="44">
        <v>14700000</v>
      </c>
      <c r="H295" s="44"/>
      <c r="I295" s="45">
        <f t="shared" si="4"/>
        <v>28050000</v>
      </c>
    </row>
    <row r="296" spans="1:9" x14ac:dyDescent="0.25">
      <c r="A296" s="26">
        <v>288</v>
      </c>
      <c r="B296" s="42" t="s">
        <v>304</v>
      </c>
      <c r="C296" s="42" t="s">
        <v>810</v>
      </c>
      <c r="D296" s="43">
        <v>13350000</v>
      </c>
      <c r="E296" s="43"/>
      <c r="F296" s="44"/>
      <c r="G296" s="44">
        <v>14700000</v>
      </c>
      <c r="H296" s="44"/>
      <c r="I296" s="45">
        <f t="shared" si="4"/>
        <v>28050000</v>
      </c>
    </row>
    <row r="297" spans="1:9" x14ac:dyDescent="0.25">
      <c r="A297" s="26">
        <v>289</v>
      </c>
      <c r="B297" s="42" t="s">
        <v>305</v>
      </c>
      <c r="C297" s="42" t="s">
        <v>810</v>
      </c>
      <c r="D297" s="43">
        <v>13350000</v>
      </c>
      <c r="E297" s="43"/>
      <c r="F297" s="44"/>
      <c r="G297" s="44">
        <v>14700000</v>
      </c>
      <c r="H297" s="44"/>
      <c r="I297" s="45">
        <f t="shared" si="4"/>
        <v>28050000</v>
      </c>
    </row>
    <row r="298" spans="1:9" x14ac:dyDescent="0.25">
      <c r="A298" s="26">
        <v>290</v>
      </c>
      <c r="B298" s="42" t="s">
        <v>306</v>
      </c>
      <c r="C298" s="42" t="s">
        <v>810</v>
      </c>
      <c r="D298" s="43">
        <v>13350000</v>
      </c>
      <c r="E298" s="43"/>
      <c r="F298" s="44"/>
      <c r="G298" s="44">
        <v>14700000</v>
      </c>
      <c r="H298" s="44"/>
      <c r="I298" s="45">
        <f t="shared" si="4"/>
        <v>28050000</v>
      </c>
    </row>
    <row r="299" spans="1:9" x14ac:dyDescent="0.25">
      <c r="A299" s="26">
        <v>291</v>
      </c>
      <c r="B299" s="42" t="s">
        <v>307</v>
      </c>
      <c r="C299" s="42" t="s">
        <v>810</v>
      </c>
      <c r="D299" s="43">
        <v>13350000</v>
      </c>
      <c r="E299" s="43"/>
      <c r="F299" s="44"/>
      <c r="G299" s="44">
        <v>14700000</v>
      </c>
      <c r="H299" s="44"/>
      <c r="I299" s="45">
        <f t="shared" si="4"/>
        <v>28050000</v>
      </c>
    </row>
    <row r="300" spans="1:9" ht="30" x14ac:dyDescent="0.25">
      <c r="A300" s="26">
        <v>292</v>
      </c>
      <c r="B300" s="42" t="s">
        <v>308</v>
      </c>
      <c r="C300" s="42" t="s">
        <v>810</v>
      </c>
      <c r="D300" s="43">
        <v>13350000</v>
      </c>
      <c r="E300" s="43"/>
      <c r="F300" s="44"/>
      <c r="G300" s="44">
        <v>14700000</v>
      </c>
      <c r="H300" s="44"/>
      <c r="I300" s="45">
        <f t="shared" si="4"/>
        <v>28050000</v>
      </c>
    </row>
    <row r="301" spans="1:9" ht="30" x14ac:dyDescent="0.25">
      <c r="A301" s="26">
        <v>293</v>
      </c>
      <c r="B301" s="42" t="s">
        <v>309</v>
      </c>
      <c r="C301" s="42" t="s">
        <v>810</v>
      </c>
      <c r="D301" s="43">
        <v>13350000</v>
      </c>
      <c r="E301" s="43"/>
      <c r="F301" s="44"/>
      <c r="G301" s="44">
        <v>14700000</v>
      </c>
      <c r="H301" s="44"/>
      <c r="I301" s="45">
        <f t="shared" si="4"/>
        <v>28050000</v>
      </c>
    </row>
    <row r="302" spans="1:9" ht="30" x14ac:dyDescent="0.25">
      <c r="A302" s="26">
        <v>294</v>
      </c>
      <c r="B302" s="42" t="s">
        <v>310</v>
      </c>
      <c r="C302" s="42" t="s">
        <v>810</v>
      </c>
      <c r="D302" s="43">
        <v>13350000</v>
      </c>
      <c r="E302" s="43"/>
      <c r="F302" s="44"/>
      <c r="G302" s="44">
        <v>14700000</v>
      </c>
      <c r="H302" s="44"/>
      <c r="I302" s="45">
        <f t="shared" si="4"/>
        <v>28050000</v>
      </c>
    </row>
    <row r="303" spans="1:9" x14ac:dyDescent="0.25">
      <c r="A303" s="26">
        <v>295</v>
      </c>
      <c r="B303" s="42" t="s">
        <v>311</v>
      </c>
      <c r="C303" s="42" t="s">
        <v>810</v>
      </c>
      <c r="D303" s="43">
        <v>13350000</v>
      </c>
      <c r="E303" s="43"/>
      <c r="F303" s="44"/>
      <c r="G303" s="44">
        <v>14700000</v>
      </c>
      <c r="H303" s="44"/>
      <c r="I303" s="45">
        <f t="shared" si="4"/>
        <v>28050000</v>
      </c>
    </row>
    <row r="304" spans="1:9" x14ac:dyDescent="0.25">
      <c r="A304" s="26">
        <v>296</v>
      </c>
      <c r="B304" s="42" t="s">
        <v>312</v>
      </c>
      <c r="C304" s="42" t="s">
        <v>810</v>
      </c>
      <c r="D304" s="43">
        <v>13350000</v>
      </c>
      <c r="E304" s="43"/>
      <c r="F304" s="44"/>
      <c r="G304" s="44">
        <v>14700000</v>
      </c>
      <c r="H304" s="44"/>
      <c r="I304" s="45">
        <f t="shared" si="4"/>
        <v>28050000</v>
      </c>
    </row>
    <row r="305" spans="1:9" x14ac:dyDescent="0.25">
      <c r="A305" s="26">
        <v>297</v>
      </c>
      <c r="B305" s="42" t="s">
        <v>313</v>
      </c>
      <c r="C305" s="42" t="s">
        <v>810</v>
      </c>
      <c r="D305" s="43">
        <v>13350000</v>
      </c>
      <c r="E305" s="43"/>
      <c r="F305" s="44"/>
      <c r="G305" s="44">
        <v>14700000</v>
      </c>
      <c r="H305" s="44"/>
      <c r="I305" s="45">
        <f t="shared" si="4"/>
        <v>28050000</v>
      </c>
    </row>
    <row r="306" spans="1:9" x14ac:dyDescent="0.25">
      <c r="A306" s="26">
        <v>298</v>
      </c>
      <c r="B306" s="42" t="s">
        <v>314</v>
      </c>
      <c r="C306" s="42" t="s">
        <v>810</v>
      </c>
      <c r="D306" s="43">
        <v>13350000</v>
      </c>
      <c r="E306" s="43"/>
      <c r="F306" s="44"/>
      <c r="G306" s="44">
        <v>14700000</v>
      </c>
      <c r="H306" s="44"/>
      <c r="I306" s="45">
        <f t="shared" si="4"/>
        <v>28050000</v>
      </c>
    </row>
    <row r="307" spans="1:9" x14ac:dyDescent="0.25">
      <c r="A307" s="26">
        <v>299</v>
      </c>
      <c r="B307" s="42" t="s">
        <v>315</v>
      </c>
      <c r="C307" s="42" t="s">
        <v>810</v>
      </c>
      <c r="D307" s="43">
        <v>13350000</v>
      </c>
      <c r="E307" s="43"/>
      <c r="F307" s="44"/>
      <c r="G307" s="44">
        <v>14700000</v>
      </c>
      <c r="H307" s="44"/>
      <c r="I307" s="45">
        <f t="shared" si="4"/>
        <v>28050000</v>
      </c>
    </row>
    <row r="308" spans="1:9" x14ac:dyDescent="0.25">
      <c r="A308" s="26">
        <v>300</v>
      </c>
      <c r="B308" s="42" t="s">
        <v>316</v>
      </c>
      <c r="C308" s="42" t="s">
        <v>810</v>
      </c>
      <c r="D308" s="43">
        <v>13350000</v>
      </c>
      <c r="E308" s="43"/>
      <c r="F308" s="44"/>
      <c r="G308" s="44">
        <v>14700000</v>
      </c>
      <c r="H308" s="44"/>
      <c r="I308" s="45">
        <f t="shared" si="4"/>
        <v>28050000</v>
      </c>
    </row>
    <row r="309" spans="1:9" x14ac:dyDescent="0.25">
      <c r="A309" s="26">
        <v>301</v>
      </c>
      <c r="B309" s="42" t="s">
        <v>317</v>
      </c>
      <c r="C309" s="42" t="s">
        <v>810</v>
      </c>
      <c r="D309" s="43">
        <v>13350000</v>
      </c>
      <c r="E309" s="43"/>
      <c r="F309" s="44"/>
      <c r="G309" s="44">
        <v>14700000</v>
      </c>
      <c r="H309" s="44"/>
      <c r="I309" s="45">
        <f t="shared" si="4"/>
        <v>28050000</v>
      </c>
    </row>
    <row r="310" spans="1:9" x14ac:dyDescent="0.25">
      <c r="A310" s="26">
        <v>302</v>
      </c>
      <c r="B310" s="42" t="s">
        <v>318</v>
      </c>
      <c r="C310" s="42" t="s">
        <v>810</v>
      </c>
      <c r="D310" s="43">
        <v>13350000</v>
      </c>
      <c r="E310" s="43"/>
      <c r="F310" s="44"/>
      <c r="G310" s="44">
        <v>14700000</v>
      </c>
      <c r="H310" s="44"/>
      <c r="I310" s="45">
        <f t="shared" si="4"/>
        <v>28050000</v>
      </c>
    </row>
    <row r="311" spans="1:9" x14ac:dyDescent="0.25">
      <c r="A311" s="26">
        <v>303</v>
      </c>
      <c r="B311" s="42" t="s">
        <v>319</v>
      </c>
      <c r="C311" s="42" t="s">
        <v>810</v>
      </c>
      <c r="D311" s="43">
        <v>13350000</v>
      </c>
      <c r="E311" s="43"/>
      <c r="F311" s="44"/>
      <c r="G311" s="44">
        <v>14700000</v>
      </c>
      <c r="H311" s="44"/>
      <c r="I311" s="45">
        <f t="shared" si="4"/>
        <v>28050000</v>
      </c>
    </row>
    <row r="312" spans="1:9" ht="30" x14ac:dyDescent="0.25">
      <c r="A312" s="26">
        <v>304</v>
      </c>
      <c r="B312" s="42" t="s">
        <v>320</v>
      </c>
      <c r="C312" s="42" t="s">
        <v>810</v>
      </c>
      <c r="D312" s="43">
        <v>13350000</v>
      </c>
      <c r="E312" s="43"/>
      <c r="F312" s="44"/>
      <c r="G312" s="44">
        <v>14700000</v>
      </c>
      <c r="H312" s="44"/>
      <c r="I312" s="45">
        <f t="shared" si="4"/>
        <v>28050000</v>
      </c>
    </row>
    <row r="313" spans="1:9" x14ac:dyDescent="0.25">
      <c r="A313" s="26">
        <v>305</v>
      </c>
      <c r="B313" s="42" t="s">
        <v>321</v>
      </c>
      <c r="C313" s="42" t="s">
        <v>810</v>
      </c>
      <c r="D313" s="43">
        <v>13350000</v>
      </c>
      <c r="E313" s="43"/>
      <c r="F313" s="44"/>
      <c r="G313" s="44">
        <v>14700000</v>
      </c>
      <c r="H313" s="44"/>
      <c r="I313" s="45">
        <f t="shared" si="4"/>
        <v>28050000</v>
      </c>
    </row>
    <row r="314" spans="1:9" ht="30" x14ac:dyDescent="0.25">
      <c r="A314" s="26">
        <v>306</v>
      </c>
      <c r="B314" s="42" t="s">
        <v>322</v>
      </c>
      <c r="C314" s="42" t="s">
        <v>810</v>
      </c>
      <c r="D314" s="43">
        <v>13350000</v>
      </c>
      <c r="E314" s="43"/>
      <c r="F314" s="44"/>
      <c r="G314" s="44">
        <v>14700000</v>
      </c>
      <c r="H314" s="44"/>
      <c r="I314" s="45">
        <f t="shared" si="4"/>
        <v>28050000</v>
      </c>
    </row>
    <row r="315" spans="1:9" x14ac:dyDescent="0.25">
      <c r="A315" s="26">
        <v>307</v>
      </c>
      <c r="B315" s="42" t="s">
        <v>323</v>
      </c>
      <c r="C315" s="42" t="s">
        <v>810</v>
      </c>
      <c r="D315" s="43">
        <v>13350000</v>
      </c>
      <c r="E315" s="43"/>
      <c r="F315" s="44"/>
      <c r="G315" s="44">
        <v>14700000</v>
      </c>
      <c r="H315" s="44"/>
      <c r="I315" s="45">
        <f t="shared" si="4"/>
        <v>28050000</v>
      </c>
    </row>
    <row r="316" spans="1:9" x14ac:dyDescent="0.25">
      <c r="A316" s="26">
        <v>308</v>
      </c>
      <c r="B316" s="42" t="s">
        <v>182</v>
      </c>
      <c r="C316" s="42" t="s">
        <v>810</v>
      </c>
      <c r="D316" s="43">
        <v>13350000</v>
      </c>
      <c r="E316" s="43"/>
      <c r="F316" s="44"/>
      <c r="G316" s="44">
        <v>14700000</v>
      </c>
      <c r="H316" s="44"/>
      <c r="I316" s="45">
        <f t="shared" si="4"/>
        <v>28050000</v>
      </c>
    </row>
    <row r="317" spans="1:9" x14ac:dyDescent="0.25">
      <c r="A317" s="26">
        <v>309</v>
      </c>
      <c r="B317" s="42" t="s">
        <v>324</v>
      </c>
      <c r="C317" s="42" t="s">
        <v>810</v>
      </c>
      <c r="D317" s="43">
        <v>13350000</v>
      </c>
      <c r="E317" s="43"/>
      <c r="F317" s="44"/>
      <c r="G317" s="44">
        <v>14700000</v>
      </c>
      <c r="H317" s="44"/>
      <c r="I317" s="45">
        <f t="shared" si="4"/>
        <v>28050000</v>
      </c>
    </row>
    <row r="318" spans="1:9" x14ac:dyDescent="0.25">
      <c r="A318" s="26">
        <v>310</v>
      </c>
      <c r="B318" s="42" t="s">
        <v>325</v>
      </c>
      <c r="C318" s="42" t="s">
        <v>810</v>
      </c>
      <c r="D318" s="43">
        <v>13350000</v>
      </c>
      <c r="E318" s="43"/>
      <c r="F318" s="44"/>
      <c r="G318" s="44">
        <v>14700000</v>
      </c>
      <c r="H318" s="44"/>
      <c r="I318" s="45">
        <f t="shared" si="4"/>
        <v>28050000</v>
      </c>
    </row>
    <row r="319" spans="1:9" x14ac:dyDescent="0.25">
      <c r="A319" s="26">
        <v>311</v>
      </c>
      <c r="B319" s="42" t="s">
        <v>326</v>
      </c>
      <c r="C319" s="42" t="s">
        <v>810</v>
      </c>
      <c r="D319" s="43">
        <v>13350000</v>
      </c>
      <c r="E319" s="43"/>
      <c r="F319" s="44"/>
      <c r="G319" s="44">
        <v>14700000</v>
      </c>
      <c r="H319" s="44"/>
      <c r="I319" s="45">
        <f t="shared" si="4"/>
        <v>28050000</v>
      </c>
    </row>
    <row r="320" spans="1:9" x14ac:dyDescent="0.25">
      <c r="A320" s="26">
        <v>312</v>
      </c>
      <c r="B320" s="42" t="s">
        <v>327</v>
      </c>
      <c r="C320" s="42" t="s">
        <v>810</v>
      </c>
      <c r="D320" s="43">
        <v>13350000</v>
      </c>
      <c r="E320" s="43"/>
      <c r="F320" s="44"/>
      <c r="G320" s="44">
        <v>14700000</v>
      </c>
      <c r="H320" s="44"/>
      <c r="I320" s="45">
        <f t="shared" si="4"/>
        <v>28050000</v>
      </c>
    </row>
    <row r="321" spans="1:9" x14ac:dyDescent="0.25">
      <c r="A321" s="26">
        <v>313</v>
      </c>
      <c r="B321" s="42" t="s">
        <v>274</v>
      </c>
      <c r="C321" s="42" t="s">
        <v>810</v>
      </c>
      <c r="D321" s="43">
        <v>13350000</v>
      </c>
      <c r="E321" s="43"/>
      <c r="F321" s="44"/>
      <c r="G321" s="44">
        <v>14700000</v>
      </c>
      <c r="H321" s="44"/>
      <c r="I321" s="45">
        <f t="shared" si="4"/>
        <v>28050000</v>
      </c>
    </row>
    <row r="322" spans="1:9" x14ac:dyDescent="0.25">
      <c r="A322" s="26">
        <v>314</v>
      </c>
      <c r="B322" s="42" t="s">
        <v>328</v>
      </c>
      <c r="C322" s="42" t="s">
        <v>810</v>
      </c>
      <c r="D322" s="43">
        <v>13350000</v>
      </c>
      <c r="E322" s="43"/>
      <c r="F322" s="44"/>
      <c r="G322" s="44">
        <v>14700000</v>
      </c>
      <c r="H322" s="44"/>
      <c r="I322" s="45">
        <f t="shared" si="4"/>
        <v>28050000</v>
      </c>
    </row>
    <row r="323" spans="1:9" x14ac:dyDescent="0.25">
      <c r="A323" s="26">
        <v>315</v>
      </c>
      <c r="B323" s="42" t="s">
        <v>329</v>
      </c>
      <c r="C323" s="42" t="s">
        <v>811</v>
      </c>
      <c r="D323" s="43">
        <v>13350000</v>
      </c>
      <c r="E323" s="43">
        <v>13350000</v>
      </c>
      <c r="F323" s="43"/>
      <c r="G323" s="44">
        <v>14700000</v>
      </c>
      <c r="H323" s="44"/>
      <c r="I323" s="45">
        <f t="shared" si="4"/>
        <v>14700000</v>
      </c>
    </row>
    <row r="324" spans="1:9" x14ac:dyDescent="0.25">
      <c r="A324" s="26">
        <v>316</v>
      </c>
      <c r="B324" s="42" t="s">
        <v>330</v>
      </c>
      <c r="C324" s="42" t="s">
        <v>811</v>
      </c>
      <c r="D324" s="43">
        <v>13350000</v>
      </c>
      <c r="E324" s="43">
        <v>13350000</v>
      </c>
      <c r="F324" s="44"/>
      <c r="G324" s="44">
        <v>14700000</v>
      </c>
      <c r="H324" s="44"/>
      <c r="I324" s="45">
        <f t="shared" ref="I324:I372" si="5">D324+G324-E324-F324-H324</f>
        <v>14700000</v>
      </c>
    </row>
    <row r="325" spans="1:9" x14ac:dyDescent="0.25">
      <c r="A325" s="26">
        <v>317</v>
      </c>
      <c r="B325" s="33" t="s">
        <v>331</v>
      </c>
      <c r="C325" s="42" t="s">
        <v>811</v>
      </c>
      <c r="D325" s="43">
        <v>13350000</v>
      </c>
      <c r="E325" s="43">
        <v>6000000</v>
      </c>
      <c r="F325" s="43">
        <v>7350000</v>
      </c>
      <c r="G325" s="44">
        <v>14700000</v>
      </c>
      <c r="H325" s="44"/>
      <c r="I325" s="45">
        <f t="shared" si="5"/>
        <v>14700000</v>
      </c>
    </row>
    <row r="326" spans="1:9" x14ac:dyDescent="0.25">
      <c r="A326" s="26">
        <v>318</v>
      </c>
      <c r="B326" s="33" t="s">
        <v>332</v>
      </c>
      <c r="C326" s="42" t="s">
        <v>811</v>
      </c>
      <c r="D326" s="43">
        <v>13350000</v>
      </c>
      <c r="E326" s="43">
        <v>7000000</v>
      </c>
      <c r="F326" s="43"/>
      <c r="G326" s="44">
        <v>14700000</v>
      </c>
      <c r="H326" s="44"/>
      <c r="I326" s="45">
        <f t="shared" si="5"/>
        <v>21050000</v>
      </c>
    </row>
    <row r="327" spans="1:9" x14ac:dyDescent="0.25">
      <c r="A327" s="26">
        <v>319</v>
      </c>
      <c r="B327" s="33" t="s">
        <v>333</v>
      </c>
      <c r="C327" s="42" t="s">
        <v>811</v>
      </c>
      <c r="D327" s="43">
        <v>13350000</v>
      </c>
      <c r="E327" s="43">
        <v>7000000</v>
      </c>
      <c r="F327" s="44"/>
      <c r="G327" s="44">
        <v>14700000</v>
      </c>
      <c r="H327" s="44"/>
      <c r="I327" s="45">
        <f t="shared" si="5"/>
        <v>21050000</v>
      </c>
    </row>
    <row r="328" spans="1:9" x14ac:dyDescent="0.25">
      <c r="A328" s="26">
        <v>320</v>
      </c>
      <c r="B328" s="42" t="s">
        <v>334</v>
      </c>
      <c r="C328" s="42" t="s">
        <v>811</v>
      </c>
      <c r="D328" s="43">
        <v>13350000</v>
      </c>
      <c r="E328" s="43">
        <v>13350000</v>
      </c>
      <c r="F328" s="43"/>
      <c r="G328" s="44">
        <v>14700000</v>
      </c>
      <c r="H328" s="44"/>
      <c r="I328" s="45">
        <f t="shared" si="5"/>
        <v>14700000</v>
      </c>
    </row>
    <row r="329" spans="1:9" x14ac:dyDescent="0.25">
      <c r="A329" s="26">
        <v>321</v>
      </c>
      <c r="B329" s="42" t="s">
        <v>18</v>
      </c>
      <c r="C329" s="42" t="s">
        <v>811</v>
      </c>
      <c r="D329" s="43">
        <v>13350000</v>
      </c>
      <c r="E329" s="43"/>
      <c r="F329" s="44"/>
      <c r="G329" s="44">
        <v>14700000</v>
      </c>
      <c r="H329" s="44"/>
      <c r="I329" s="45">
        <f t="shared" si="5"/>
        <v>28050000</v>
      </c>
    </row>
    <row r="330" spans="1:9" x14ac:dyDescent="0.25">
      <c r="A330" s="26">
        <v>322</v>
      </c>
      <c r="B330" s="42" t="s">
        <v>27</v>
      </c>
      <c r="C330" s="42" t="s">
        <v>811</v>
      </c>
      <c r="D330" s="43">
        <v>13350000</v>
      </c>
      <c r="E330" s="43">
        <v>13350000</v>
      </c>
      <c r="F330" s="44"/>
      <c r="G330" s="44">
        <v>14700000</v>
      </c>
      <c r="H330" s="44"/>
      <c r="I330" s="45">
        <f t="shared" si="5"/>
        <v>14700000</v>
      </c>
    </row>
    <row r="331" spans="1:9" x14ac:dyDescent="0.25">
      <c r="A331" s="26">
        <v>323</v>
      </c>
      <c r="B331" s="42" t="s">
        <v>83</v>
      </c>
      <c r="C331" s="42" t="s">
        <v>811</v>
      </c>
      <c r="D331" s="43">
        <v>13350000</v>
      </c>
      <c r="E331" s="43">
        <v>13350000</v>
      </c>
      <c r="F331" s="43"/>
      <c r="G331" s="44">
        <v>14700000</v>
      </c>
      <c r="H331" s="44"/>
      <c r="I331" s="45">
        <f t="shared" si="5"/>
        <v>14700000</v>
      </c>
    </row>
    <row r="332" spans="1:9" x14ac:dyDescent="0.25">
      <c r="A332" s="26">
        <v>324</v>
      </c>
      <c r="B332" s="42" t="s">
        <v>335</v>
      </c>
      <c r="C332" s="42" t="s">
        <v>811</v>
      </c>
      <c r="D332" s="43">
        <v>13350000</v>
      </c>
      <c r="E332" s="43">
        <v>13350000</v>
      </c>
      <c r="F332" s="43"/>
      <c r="G332" s="44">
        <v>14700000</v>
      </c>
      <c r="H332" s="44"/>
      <c r="I332" s="45">
        <f t="shared" si="5"/>
        <v>14700000</v>
      </c>
    </row>
    <row r="333" spans="1:9" x14ac:dyDescent="0.25">
      <c r="A333" s="26">
        <v>325</v>
      </c>
      <c r="B333" s="42" t="s">
        <v>336</v>
      </c>
      <c r="C333" s="42" t="s">
        <v>811</v>
      </c>
      <c r="D333" s="43">
        <v>13350000</v>
      </c>
      <c r="E333" s="43">
        <v>13350000</v>
      </c>
      <c r="F333" s="44"/>
      <c r="G333" s="44">
        <v>14700000</v>
      </c>
      <c r="H333" s="44"/>
      <c r="I333" s="45">
        <f t="shared" si="5"/>
        <v>14700000</v>
      </c>
    </row>
    <row r="334" spans="1:9" x14ac:dyDescent="0.25">
      <c r="A334" s="26">
        <v>326</v>
      </c>
      <c r="B334" s="33" t="s">
        <v>337</v>
      </c>
      <c r="C334" s="42" t="s">
        <v>811</v>
      </c>
      <c r="D334" s="43">
        <v>13350000</v>
      </c>
      <c r="E334" s="43">
        <v>7000000</v>
      </c>
      <c r="F334" s="44">
        <v>6350000</v>
      </c>
      <c r="G334" s="44">
        <v>14700000</v>
      </c>
      <c r="H334" s="44"/>
      <c r="I334" s="45">
        <f t="shared" si="5"/>
        <v>14700000</v>
      </c>
    </row>
    <row r="335" spans="1:9" x14ac:dyDescent="0.25">
      <c r="A335" s="26">
        <v>327</v>
      </c>
      <c r="B335" s="42" t="s">
        <v>338</v>
      </c>
      <c r="C335" s="42" t="s">
        <v>811</v>
      </c>
      <c r="D335" s="43">
        <v>13350000</v>
      </c>
      <c r="E335" s="43">
        <v>13350000</v>
      </c>
      <c r="F335" s="44"/>
      <c r="G335" s="44">
        <v>14700000</v>
      </c>
      <c r="H335" s="44"/>
      <c r="I335" s="45">
        <f t="shared" si="5"/>
        <v>14700000</v>
      </c>
    </row>
    <row r="336" spans="1:9" x14ac:dyDescent="0.25">
      <c r="A336" s="26">
        <v>328</v>
      </c>
      <c r="B336" s="42" t="s">
        <v>339</v>
      </c>
      <c r="C336" s="42" t="s">
        <v>811</v>
      </c>
      <c r="D336" s="43">
        <v>13350000</v>
      </c>
      <c r="E336" s="43">
        <v>10000000</v>
      </c>
      <c r="F336" s="44"/>
      <c r="G336" s="44">
        <v>14700000</v>
      </c>
      <c r="H336" s="44"/>
      <c r="I336" s="45">
        <f t="shared" si="5"/>
        <v>18050000</v>
      </c>
    </row>
    <row r="337" spans="1:9" ht="30" x14ac:dyDescent="0.25">
      <c r="A337" s="26">
        <v>329</v>
      </c>
      <c r="B337" s="33" t="s">
        <v>340</v>
      </c>
      <c r="C337" s="42" t="s">
        <v>811</v>
      </c>
      <c r="D337" s="43">
        <v>13350000</v>
      </c>
      <c r="E337" s="43">
        <v>7000000</v>
      </c>
      <c r="F337" s="44">
        <v>6350000</v>
      </c>
      <c r="G337" s="44">
        <v>14700000</v>
      </c>
      <c r="H337" s="44"/>
      <c r="I337" s="45">
        <f t="shared" si="5"/>
        <v>14700000</v>
      </c>
    </row>
    <row r="338" spans="1:9" x14ac:dyDescent="0.25">
      <c r="A338" s="26">
        <v>330</v>
      </c>
      <c r="B338" s="42" t="s">
        <v>341</v>
      </c>
      <c r="C338" s="42" t="s">
        <v>811</v>
      </c>
      <c r="D338" s="43">
        <v>13350000</v>
      </c>
      <c r="E338" s="43">
        <v>13350000</v>
      </c>
      <c r="F338" s="44"/>
      <c r="G338" s="44">
        <v>14700000</v>
      </c>
      <c r="H338" s="44"/>
      <c r="I338" s="45">
        <f t="shared" si="5"/>
        <v>14700000</v>
      </c>
    </row>
    <row r="339" spans="1:9" x14ac:dyDescent="0.25">
      <c r="A339" s="26">
        <v>331</v>
      </c>
      <c r="B339" s="42" t="s">
        <v>342</v>
      </c>
      <c r="C339" s="42" t="s">
        <v>811</v>
      </c>
      <c r="D339" s="43">
        <v>13350000</v>
      </c>
      <c r="E339" s="43"/>
      <c r="F339" s="44"/>
      <c r="G339" s="44">
        <v>14700000</v>
      </c>
      <c r="H339" s="44"/>
      <c r="I339" s="45">
        <f t="shared" si="5"/>
        <v>28050000</v>
      </c>
    </row>
    <row r="340" spans="1:9" x14ac:dyDescent="0.25">
      <c r="A340" s="26">
        <v>332</v>
      </c>
      <c r="B340" s="42" t="s">
        <v>343</v>
      </c>
      <c r="C340" s="42" t="s">
        <v>811</v>
      </c>
      <c r="D340" s="43">
        <v>13350000</v>
      </c>
      <c r="E340" s="43">
        <v>13350000</v>
      </c>
      <c r="F340" s="44"/>
      <c r="G340" s="44">
        <v>14700000</v>
      </c>
      <c r="H340" s="44"/>
      <c r="I340" s="45">
        <f t="shared" si="5"/>
        <v>14700000</v>
      </c>
    </row>
    <row r="341" spans="1:9" x14ac:dyDescent="0.25">
      <c r="A341" s="26">
        <v>333</v>
      </c>
      <c r="B341" s="42" t="s">
        <v>344</v>
      </c>
      <c r="C341" s="42" t="s">
        <v>811</v>
      </c>
      <c r="D341" s="43">
        <v>13350000</v>
      </c>
      <c r="E341" s="43">
        <v>13350000</v>
      </c>
      <c r="F341" s="44"/>
      <c r="G341" s="44">
        <v>14700000</v>
      </c>
      <c r="H341" s="44"/>
      <c r="I341" s="45">
        <f t="shared" si="5"/>
        <v>14700000</v>
      </c>
    </row>
    <row r="342" spans="1:9" x14ac:dyDescent="0.25">
      <c r="A342" s="26">
        <v>334</v>
      </c>
      <c r="B342" s="42" t="s">
        <v>345</v>
      </c>
      <c r="C342" s="42" t="s">
        <v>811</v>
      </c>
      <c r="D342" s="43">
        <v>13350000</v>
      </c>
      <c r="E342" s="43">
        <v>7000000</v>
      </c>
      <c r="F342" s="44"/>
      <c r="G342" s="44">
        <v>14700000</v>
      </c>
      <c r="H342" s="44"/>
      <c r="I342" s="45">
        <f t="shared" si="5"/>
        <v>21050000</v>
      </c>
    </row>
    <row r="343" spans="1:9" x14ac:dyDescent="0.25">
      <c r="A343" s="26">
        <v>335</v>
      </c>
      <c r="B343" s="42" t="s">
        <v>346</v>
      </c>
      <c r="C343" s="42" t="s">
        <v>811</v>
      </c>
      <c r="D343" s="43">
        <v>13350000</v>
      </c>
      <c r="E343" s="43">
        <v>6000000</v>
      </c>
      <c r="F343" s="44"/>
      <c r="G343" s="44">
        <v>14700000</v>
      </c>
      <c r="H343" s="44"/>
      <c r="I343" s="45">
        <f t="shared" si="5"/>
        <v>22050000</v>
      </c>
    </row>
    <row r="344" spans="1:9" x14ac:dyDescent="0.25">
      <c r="A344" s="26">
        <v>336</v>
      </c>
      <c r="B344" s="42" t="s">
        <v>347</v>
      </c>
      <c r="C344" s="42" t="s">
        <v>811</v>
      </c>
      <c r="D344" s="43">
        <v>13350000</v>
      </c>
      <c r="E344" s="43"/>
      <c r="F344" s="44"/>
      <c r="G344" s="44">
        <v>14700000</v>
      </c>
      <c r="H344" s="44"/>
      <c r="I344" s="45">
        <f t="shared" si="5"/>
        <v>28050000</v>
      </c>
    </row>
    <row r="345" spans="1:9" x14ac:dyDescent="0.25">
      <c r="A345" s="26">
        <v>337</v>
      </c>
      <c r="B345" s="33" t="s">
        <v>348</v>
      </c>
      <c r="C345" s="42" t="s">
        <v>811</v>
      </c>
      <c r="D345" s="43">
        <v>13350000</v>
      </c>
      <c r="E345" s="43">
        <v>7000000</v>
      </c>
      <c r="F345" s="44"/>
      <c r="G345" s="44">
        <v>14700000</v>
      </c>
      <c r="H345" s="44"/>
      <c r="I345" s="45">
        <f t="shared" si="5"/>
        <v>21050000</v>
      </c>
    </row>
    <row r="346" spans="1:9" x14ac:dyDescent="0.25">
      <c r="A346" s="26">
        <v>338</v>
      </c>
      <c r="B346" s="42" t="s">
        <v>349</v>
      </c>
      <c r="C346" s="42" t="s">
        <v>811</v>
      </c>
      <c r="D346" s="43">
        <v>13350000</v>
      </c>
      <c r="E346" s="43">
        <v>13350000</v>
      </c>
      <c r="F346" s="44"/>
      <c r="G346" s="44">
        <v>14700000</v>
      </c>
      <c r="H346" s="44"/>
      <c r="I346" s="45">
        <f t="shared" si="5"/>
        <v>14700000</v>
      </c>
    </row>
    <row r="347" spans="1:9" ht="30" x14ac:dyDescent="0.25">
      <c r="A347" s="26">
        <v>339</v>
      </c>
      <c r="B347" s="42" t="s">
        <v>350</v>
      </c>
      <c r="C347" s="42" t="s">
        <v>811</v>
      </c>
      <c r="D347" s="43">
        <v>13350000</v>
      </c>
      <c r="E347" s="43">
        <v>7000000</v>
      </c>
      <c r="F347" s="44"/>
      <c r="G347" s="44">
        <v>14700000</v>
      </c>
      <c r="H347" s="44"/>
      <c r="I347" s="45">
        <f t="shared" si="5"/>
        <v>21050000</v>
      </c>
    </row>
    <row r="348" spans="1:9" x14ac:dyDescent="0.25">
      <c r="A348" s="26">
        <v>340</v>
      </c>
      <c r="B348" s="42" t="s">
        <v>351</v>
      </c>
      <c r="C348" s="42" t="s">
        <v>811</v>
      </c>
      <c r="D348" s="43">
        <v>13350000</v>
      </c>
      <c r="E348" s="43">
        <v>13350000</v>
      </c>
      <c r="F348" s="44"/>
      <c r="G348" s="44">
        <v>14700000</v>
      </c>
      <c r="H348" s="44"/>
      <c r="I348" s="45">
        <f t="shared" si="5"/>
        <v>14700000</v>
      </c>
    </row>
    <row r="349" spans="1:9" x14ac:dyDescent="0.25">
      <c r="A349" s="26">
        <v>341</v>
      </c>
      <c r="B349" s="42" t="s">
        <v>352</v>
      </c>
      <c r="C349" s="42" t="s">
        <v>811</v>
      </c>
      <c r="D349" s="43">
        <v>13350000</v>
      </c>
      <c r="E349" s="43">
        <v>13350000</v>
      </c>
      <c r="F349" s="44"/>
      <c r="G349" s="44">
        <v>14700000</v>
      </c>
      <c r="H349" s="44"/>
      <c r="I349" s="45">
        <f t="shared" si="5"/>
        <v>14700000</v>
      </c>
    </row>
    <row r="350" spans="1:9" ht="30" x14ac:dyDescent="0.25">
      <c r="A350" s="26">
        <v>342</v>
      </c>
      <c r="B350" s="42" t="s">
        <v>353</v>
      </c>
      <c r="C350" s="42" t="s">
        <v>811</v>
      </c>
      <c r="D350" s="43">
        <v>13350000</v>
      </c>
      <c r="E350" s="43">
        <v>13350000</v>
      </c>
      <c r="F350" s="44"/>
      <c r="G350" s="44">
        <v>14700000</v>
      </c>
      <c r="H350" s="44"/>
      <c r="I350" s="45">
        <f t="shared" si="5"/>
        <v>14700000</v>
      </c>
    </row>
    <row r="351" spans="1:9" ht="30" x14ac:dyDescent="0.25">
      <c r="A351" s="26">
        <v>343</v>
      </c>
      <c r="B351" s="33" t="s">
        <v>354</v>
      </c>
      <c r="C351" s="42" t="s">
        <v>811</v>
      </c>
      <c r="D351" s="43">
        <v>13350000</v>
      </c>
      <c r="E351" s="43">
        <v>10000000</v>
      </c>
      <c r="F351" s="44"/>
      <c r="G351" s="44">
        <v>14700000</v>
      </c>
      <c r="H351" s="44"/>
      <c r="I351" s="45">
        <f t="shared" si="5"/>
        <v>18050000</v>
      </c>
    </row>
    <row r="352" spans="1:9" x14ac:dyDescent="0.25">
      <c r="A352" s="26">
        <v>344</v>
      </c>
      <c r="B352" s="33" t="s">
        <v>355</v>
      </c>
      <c r="C352" s="42" t="s">
        <v>811</v>
      </c>
      <c r="D352" s="43">
        <v>13350000</v>
      </c>
      <c r="E352" s="43">
        <v>7000000</v>
      </c>
      <c r="F352" s="44"/>
      <c r="G352" s="44">
        <v>14700000</v>
      </c>
      <c r="H352" s="44"/>
      <c r="I352" s="45">
        <f t="shared" si="5"/>
        <v>21050000</v>
      </c>
    </row>
    <row r="353" spans="1:9" x14ac:dyDescent="0.25">
      <c r="A353" s="26">
        <v>345</v>
      </c>
      <c r="B353" s="33" t="s">
        <v>356</v>
      </c>
      <c r="C353" s="42" t="s">
        <v>811</v>
      </c>
      <c r="D353" s="43">
        <v>13350000</v>
      </c>
      <c r="E353" s="43">
        <v>7000000</v>
      </c>
      <c r="F353" s="44"/>
      <c r="G353" s="44">
        <v>14700000</v>
      </c>
      <c r="H353" s="44"/>
      <c r="I353" s="45">
        <f t="shared" si="5"/>
        <v>21050000</v>
      </c>
    </row>
    <row r="354" spans="1:9" x14ac:dyDescent="0.25">
      <c r="A354" s="26">
        <v>346</v>
      </c>
      <c r="B354" s="42" t="s">
        <v>20</v>
      </c>
      <c r="C354" s="42" t="s">
        <v>811</v>
      </c>
      <c r="D354" s="43">
        <v>13350000</v>
      </c>
      <c r="E354" s="43">
        <v>13350000</v>
      </c>
      <c r="F354" s="44"/>
      <c r="G354" s="44">
        <v>14700000</v>
      </c>
      <c r="H354" s="44"/>
      <c r="I354" s="45">
        <f t="shared" si="5"/>
        <v>14700000</v>
      </c>
    </row>
    <row r="355" spans="1:9" x14ac:dyDescent="0.25">
      <c r="A355" s="26">
        <v>347</v>
      </c>
      <c r="B355" s="33" t="s">
        <v>357</v>
      </c>
      <c r="C355" s="42" t="s">
        <v>811</v>
      </c>
      <c r="D355" s="43">
        <v>13350000</v>
      </c>
      <c r="E355" s="43">
        <v>7000000</v>
      </c>
      <c r="F355" s="43">
        <v>6350000</v>
      </c>
      <c r="G355" s="44">
        <v>14700000</v>
      </c>
      <c r="H355" s="44"/>
      <c r="I355" s="45">
        <f t="shared" si="5"/>
        <v>14700000</v>
      </c>
    </row>
    <row r="356" spans="1:9" x14ac:dyDescent="0.25">
      <c r="A356" s="26">
        <v>348</v>
      </c>
      <c r="B356" s="33" t="s">
        <v>358</v>
      </c>
      <c r="C356" s="42" t="s">
        <v>811</v>
      </c>
      <c r="D356" s="43">
        <v>13350000</v>
      </c>
      <c r="E356" s="43">
        <v>7000000</v>
      </c>
      <c r="F356" s="44">
        <v>6350000</v>
      </c>
      <c r="G356" s="44">
        <v>14700000</v>
      </c>
      <c r="H356" s="44"/>
      <c r="I356" s="45">
        <f t="shared" si="5"/>
        <v>14700000</v>
      </c>
    </row>
    <row r="357" spans="1:9" x14ac:dyDescent="0.25">
      <c r="A357" s="26">
        <v>349</v>
      </c>
      <c r="B357" s="42" t="s">
        <v>359</v>
      </c>
      <c r="C357" s="42" t="s">
        <v>811</v>
      </c>
      <c r="D357" s="43">
        <v>13350000</v>
      </c>
      <c r="E357" s="43">
        <v>13350000</v>
      </c>
      <c r="F357" s="44"/>
      <c r="G357" s="44">
        <v>14700000</v>
      </c>
      <c r="H357" s="44"/>
      <c r="I357" s="45">
        <f t="shared" si="5"/>
        <v>14700000</v>
      </c>
    </row>
    <row r="358" spans="1:9" x14ac:dyDescent="0.25">
      <c r="A358" s="26">
        <v>350</v>
      </c>
      <c r="B358" s="42" t="s">
        <v>360</v>
      </c>
      <c r="C358" s="42" t="s">
        <v>811</v>
      </c>
      <c r="D358" s="43">
        <v>13350000</v>
      </c>
      <c r="E358" s="43">
        <v>13350000</v>
      </c>
      <c r="F358" s="44"/>
      <c r="G358" s="44">
        <v>14700000</v>
      </c>
      <c r="H358" s="44"/>
      <c r="I358" s="45">
        <f t="shared" si="5"/>
        <v>14700000</v>
      </c>
    </row>
    <row r="359" spans="1:9" x14ac:dyDescent="0.25">
      <c r="A359" s="26">
        <v>351</v>
      </c>
      <c r="B359" s="33" t="s">
        <v>361</v>
      </c>
      <c r="C359" s="42" t="s">
        <v>811</v>
      </c>
      <c r="D359" s="43">
        <v>13350000</v>
      </c>
      <c r="E359" s="43">
        <v>7000000</v>
      </c>
      <c r="F359" s="44"/>
      <c r="G359" s="44">
        <v>14700000</v>
      </c>
      <c r="H359" s="44"/>
      <c r="I359" s="45">
        <f t="shared" si="5"/>
        <v>21050000</v>
      </c>
    </row>
    <row r="360" spans="1:9" x14ac:dyDescent="0.25">
      <c r="A360" s="26">
        <v>352</v>
      </c>
      <c r="B360" s="33" t="s">
        <v>362</v>
      </c>
      <c r="C360" s="42" t="s">
        <v>811</v>
      </c>
      <c r="D360" s="43">
        <v>13350000</v>
      </c>
      <c r="E360" s="43">
        <v>10000000</v>
      </c>
      <c r="F360" s="44"/>
      <c r="G360" s="44">
        <v>14700000</v>
      </c>
      <c r="H360" s="44"/>
      <c r="I360" s="45">
        <f t="shared" si="5"/>
        <v>18050000</v>
      </c>
    </row>
    <row r="361" spans="1:9" x14ac:dyDescent="0.25">
      <c r="A361" s="26">
        <v>353</v>
      </c>
      <c r="B361" s="53" t="s">
        <v>363</v>
      </c>
      <c r="C361" s="42" t="s">
        <v>811</v>
      </c>
      <c r="D361" s="43">
        <v>13350000</v>
      </c>
      <c r="E361" s="43">
        <v>5000000</v>
      </c>
      <c r="F361" s="43">
        <v>8350000</v>
      </c>
      <c r="G361" s="44">
        <v>14700000</v>
      </c>
      <c r="H361" s="44"/>
      <c r="I361" s="45">
        <f t="shared" si="5"/>
        <v>14700000</v>
      </c>
    </row>
    <row r="362" spans="1:9" x14ac:dyDescent="0.25">
      <c r="A362" s="26">
        <v>354</v>
      </c>
      <c r="B362" s="33" t="s">
        <v>364</v>
      </c>
      <c r="C362" s="42" t="s">
        <v>811</v>
      </c>
      <c r="D362" s="43">
        <v>13350000</v>
      </c>
      <c r="E362" s="43">
        <v>7000000</v>
      </c>
      <c r="F362" s="44"/>
      <c r="G362" s="44">
        <v>14700000</v>
      </c>
      <c r="H362" s="44"/>
      <c r="I362" s="45">
        <f t="shared" si="5"/>
        <v>21050000</v>
      </c>
    </row>
    <row r="363" spans="1:9" x14ac:dyDescent="0.25">
      <c r="A363" s="26">
        <v>355</v>
      </c>
      <c r="B363" s="33" t="s">
        <v>365</v>
      </c>
      <c r="C363" s="42" t="s">
        <v>811</v>
      </c>
      <c r="D363" s="43">
        <v>13350000</v>
      </c>
      <c r="E363" s="43">
        <v>7000000</v>
      </c>
      <c r="F363" s="44"/>
      <c r="G363" s="44">
        <v>14700000</v>
      </c>
      <c r="H363" s="44"/>
      <c r="I363" s="45">
        <f t="shared" si="5"/>
        <v>21050000</v>
      </c>
    </row>
    <row r="364" spans="1:9" x14ac:dyDescent="0.25">
      <c r="A364" s="26">
        <v>356</v>
      </c>
      <c r="B364" s="42" t="s">
        <v>366</v>
      </c>
      <c r="C364" s="42" t="s">
        <v>811</v>
      </c>
      <c r="D364" s="43">
        <v>13350000</v>
      </c>
      <c r="E364" s="43">
        <v>13350000</v>
      </c>
      <c r="F364" s="44"/>
      <c r="G364" s="44">
        <v>14700000</v>
      </c>
      <c r="H364" s="44"/>
      <c r="I364" s="45">
        <f t="shared" si="5"/>
        <v>14700000</v>
      </c>
    </row>
    <row r="365" spans="1:9" x14ac:dyDescent="0.25">
      <c r="A365" s="26">
        <v>357</v>
      </c>
      <c r="B365" s="42" t="s">
        <v>367</v>
      </c>
      <c r="C365" s="42" t="s">
        <v>811</v>
      </c>
      <c r="D365" s="43">
        <v>13350000</v>
      </c>
      <c r="E365" s="43">
        <v>13350000</v>
      </c>
      <c r="F365" s="44"/>
      <c r="G365" s="44">
        <v>14700000</v>
      </c>
      <c r="H365" s="44"/>
      <c r="I365" s="45">
        <f t="shared" si="5"/>
        <v>14700000</v>
      </c>
    </row>
    <row r="366" spans="1:9" x14ac:dyDescent="0.25">
      <c r="A366" s="26">
        <v>358</v>
      </c>
      <c r="B366" s="42" t="s">
        <v>274</v>
      </c>
      <c r="C366" s="42" t="s">
        <v>811</v>
      </c>
      <c r="D366" s="43">
        <v>13350000</v>
      </c>
      <c r="E366" s="43">
        <v>7000000</v>
      </c>
      <c r="F366" s="44"/>
      <c r="G366" s="44">
        <v>14700000</v>
      </c>
      <c r="H366" s="44"/>
      <c r="I366" s="45">
        <f t="shared" si="5"/>
        <v>21050000</v>
      </c>
    </row>
    <row r="367" spans="1:9" x14ac:dyDescent="0.25">
      <c r="A367" s="26">
        <v>359</v>
      </c>
      <c r="B367" s="42" t="s">
        <v>368</v>
      </c>
      <c r="C367" s="42" t="s">
        <v>811</v>
      </c>
      <c r="D367" s="43">
        <v>13350000</v>
      </c>
      <c r="E367" s="43">
        <v>13350000</v>
      </c>
      <c r="F367" s="44"/>
      <c r="G367" s="44">
        <v>14700000</v>
      </c>
      <c r="H367" s="44"/>
      <c r="I367" s="45">
        <f t="shared" si="5"/>
        <v>14700000</v>
      </c>
    </row>
    <row r="368" spans="1:9" x14ac:dyDescent="0.25">
      <c r="A368" s="26">
        <v>360</v>
      </c>
      <c r="B368" s="33" t="s">
        <v>369</v>
      </c>
      <c r="C368" s="42" t="s">
        <v>811</v>
      </c>
      <c r="D368" s="43">
        <v>13350000</v>
      </c>
      <c r="E368" s="43">
        <v>7000000</v>
      </c>
      <c r="F368" s="44"/>
      <c r="G368" s="44">
        <v>14700000</v>
      </c>
      <c r="H368" s="44"/>
      <c r="I368" s="45">
        <f t="shared" si="5"/>
        <v>21050000</v>
      </c>
    </row>
    <row r="369" spans="1:9" x14ac:dyDescent="0.25">
      <c r="A369" s="26">
        <v>361</v>
      </c>
      <c r="B369" s="42" t="s">
        <v>370</v>
      </c>
      <c r="C369" s="42" t="s">
        <v>811</v>
      </c>
      <c r="D369" s="43">
        <v>13350000</v>
      </c>
      <c r="E369" s="43">
        <v>7000000</v>
      </c>
      <c r="F369" s="44"/>
      <c r="G369" s="44">
        <v>14700000</v>
      </c>
      <c r="H369" s="44"/>
      <c r="I369" s="45">
        <f t="shared" si="5"/>
        <v>21050000</v>
      </c>
    </row>
    <row r="370" spans="1:9" x14ac:dyDescent="0.25">
      <c r="A370" s="26">
        <v>362</v>
      </c>
      <c r="B370" s="42" t="s">
        <v>371</v>
      </c>
      <c r="C370" s="42" t="s">
        <v>811</v>
      </c>
      <c r="D370" s="43">
        <v>13350000</v>
      </c>
      <c r="E370" s="43">
        <v>6000000</v>
      </c>
      <c r="F370" s="44"/>
      <c r="G370" s="44">
        <v>14700000</v>
      </c>
      <c r="H370" s="44"/>
      <c r="I370" s="45">
        <f t="shared" si="5"/>
        <v>22050000</v>
      </c>
    </row>
    <row r="371" spans="1:9" x14ac:dyDescent="0.25">
      <c r="A371" s="26">
        <v>363</v>
      </c>
      <c r="B371" s="42" t="s">
        <v>372</v>
      </c>
      <c r="C371" s="42" t="s">
        <v>811</v>
      </c>
      <c r="D371" s="43">
        <v>13350000</v>
      </c>
      <c r="E371" s="43"/>
      <c r="F371" s="44"/>
      <c r="G371" s="44">
        <v>14700000</v>
      </c>
      <c r="H371" s="44"/>
      <c r="I371" s="45">
        <f t="shared" si="5"/>
        <v>28050000</v>
      </c>
    </row>
    <row r="372" spans="1:9" x14ac:dyDescent="0.25">
      <c r="A372" s="26">
        <v>364</v>
      </c>
      <c r="B372" s="33" t="s">
        <v>373</v>
      </c>
      <c r="C372" s="42" t="s">
        <v>811</v>
      </c>
      <c r="D372" s="43">
        <v>13350000</v>
      </c>
      <c r="E372" s="43">
        <v>6000000</v>
      </c>
      <c r="F372" s="43">
        <v>7350000</v>
      </c>
      <c r="G372" s="44">
        <v>14700000</v>
      </c>
      <c r="H372" s="44"/>
      <c r="I372" s="45">
        <f t="shared" si="5"/>
        <v>14700000</v>
      </c>
    </row>
  </sheetData>
  <mergeCells count="8">
    <mergeCell ref="I7:I8"/>
    <mergeCell ref="A4:I4"/>
    <mergeCell ref="A5:I5"/>
    <mergeCell ref="A7:A8"/>
    <mergeCell ref="B7:B8"/>
    <mergeCell ref="C7:C8"/>
    <mergeCell ref="D7:F7"/>
    <mergeCell ref="G7:H7"/>
  </mergeCells>
  <pageMargins left="0.23622047244094499" right="0.196850393700787" top="0.74803149606299202" bottom="0.74803149606299202" header="0.31496062992126" footer="0.31496062992126"/>
  <pageSetup paperSize="9" scale="80" orientation="portrait" verticalDpi="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view="pageLayout" zoomScaleNormal="100" workbookViewId="0">
      <selection activeCell="B9" sqref="B9"/>
    </sheetView>
  </sheetViews>
  <sheetFormatPr defaultRowHeight="15" x14ac:dyDescent="0.25"/>
  <cols>
    <col min="1" max="1" width="5.85546875" style="5" customWidth="1"/>
    <col min="2" max="2" width="23.5703125" style="5" bestFit="1" customWidth="1"/>
    <col min="3" max="3" width="17.7109375" style="5" bestFit="1" customWidth="1"/>
    <col min="4" max="4" width="14.140625" style="17" bestFit="1" customWidth="1"/>
    <col min="5" max="5" width="12.7109375" style="17" bestFit="1" customWidth="1"/>
    <col min="6" max="6" width="13.28515625" style="5" bestFit="1" customWidth="1"/>
    <col min="7" max="16384" width="9.140625" style="5"/>
  </cols>
  <sheetData>
    <row r="1" spans="1:6" ht="15.75" x14ac:dyDescent="0.25">
      <c r="A1" s="6" t="s">
        <v>28</v>
      </c>
      <c r="B1" s="6"/>
      <c r="D1" s="5"/>
      <c r="F1" s="17"/>
    </row>
    <row r="2" spans="1:6" ht="15.75" x14ac:dyDescent="0.25">
      <c r="A2" s="7" t="s">
        <v>29</v>
      </c>
      <c r="B2" s="7"/>
      <c r="D2" s="5"/>
      <c r="F2" s="17"/>
    </row>
    <row r="3" spans="1:6" x14ac:dyDescent="0.25">
      <c r="A3" s="8"/>
      <c r="B3" s="8"/>
      <c r="C3" s="17"/>
      <c r="D3" s="5"/>
      <c r="F3" s="17"/>
    </row>
    <row r="4" spans="1:6" ht="18.75" x14ac:dyDescent="0.25">
      <c r="A4" s="61" t="s">
        <v>799</v>
      </c>
      <c r="B4" s="61"/>
      <c r="C4" s="61"/>
      <c r="D4" s="61"/>
      <c r="E4" s="61"/>
      <c r="F4" s="61"/>
    </row>
    <row r="5" spans="1:6" ht="15.75" x14ac:dyDescent="0.25">
      <c r="A5" s="68" t="s">
        <v>838</v>
      </c>
      <c r="B5" s="68"/>
      <c r="C5" s="68"/>
      <c r="D5" s="68"/>
      <c r="E5" s="68"/>
      <c r="F5" s="68"/>
    </row>
    <row r="6" spans="1:6" x14ac:dyDescent="0.25">
      <c r="A6" s="24"/>
    </row>
    <row r="7" spans="1:6" x14ac:dyDescent="0.25">
      <c r="A7" s="25" t="s">
        <v>0</v>
      </c>
      <c r="B7" s="25" t="s">
        <v>1</v>
      </c>
      <c r="C7" s="4" t="s">
        <v>7</v>
      </c>
      <c r="D7" s="13" t="s">
        <v>787</v>
      </c>
      <c r="E7" s="13" t="s">
        <v>786</v>
      </c>
      <c r="F7" s="4" t="s">
        <v>788</v>
      </c>
    </row>
    <row r="8" spans="1:6" x14ac:dyDescent="0.25">
      <c r="A8" s="26">
        <v>1</v>
      </c>
      <c r="B8" s="3" t="s">
        <v>449</v>
      </c>
      <c r="C8" s="27" t="s">
        <v>374</v>
      </c>
      <c r="D8" s="2">
        <v>14700000</v>
      </c>
      <c r="E8" s="2">
        <v>5000000</v>
      </c>
      <c r="F8" s="28">
        <f>D8-E8</f>
        <v>9700000</v>
      </c>
    </row>
    <row r="9" spans="1:6" x14ac:dyDescent="0.25">
      <c r="A9" s="26">
        <v>2</v>
      </c>
      <c r="B9" s="3" t="s">
        <v>450</v>
      </c>
      <c r="C9" s="27" t="s">
        <v>374</v>
      </c>
      <c r="D9" s="2">
        <v>14700000</v>
      </c>
      <c r="E9" s="2"/>
      <c r="F9" s="28">
        <f t="shared" ref="F9:F72" si="0">D9-E9</f>
        <v>14700000</v>
      </c>
    </row>
    <row r="10" spans="1:6" x14ac:dyDescent="0.25">
      <c r="A10" s="26">
        <v>3</v>
      </c>
      <c r="B10" s="3" t="s">
        <v>451</v>
      </c>
      <c r="C10" s="27" t="s">
        <v>374</v>
      </c>
      <c r="D10" s="2">
        <v>14700000</v>
      </c>
      <c r="E10" s="2"/>
      <c r="F10" s="28">
        <f t="shared" si="0"/>
        <v>14700000</v>
      </c>
    </row>
    <row r="11" spans="1:6" x14ac:dyDescent="0.25">
      <c r="A11" s="26">
        <v>4</v>
      </c>
      <c r="B11" s="3" t="s">
        <v>452</v>
      </c>
      <c r="C11" s="27" t="s">
        <v>374</v>
      </c>
      <c r="D11" s="2">
        <v>14700000</v>
      </c>
      <c r="E11" s="2"/>
      <c r="F11" s="28">
        <f t="shared" si="0"/>
        <v>14700000</v>
      </c>
    </row>
    <row r="12" spans="1:6" x14ac:dyDescent="0.25">
      <c r="A12" s="26">
        <v>5</v>
      </c>
      <c r="B12" s="3" t="s">
        <v>453</v>
      </c>
      <c r="C12" s="27" t="s">
        <v>374</v>
      </c>
      <c r="D12" s="2">
        <v>14700000</v>
      </c>
      <c r="E12" s="2">
        <v>13350000</v>
      </c>
      <c r="F12" s="28">
        <f t="shared" si="0"/>
        <v>1350000</v>
      </c>
    </row>
    <row r="13" spans="1:6" x14ac:dyDescent="0.25">
      <c r="A13" s="26">
        <v>6</v>
      </c>
      <c r="B13" s="3" t="s">
        <v>454</v>
      </c>
      <c r="C13" s="27" t="s">
        <v>374</v>
      </c>
      <c r="D13" s="2">
        <v>14700000</v>
      </c>
      <c r="E13" s="2"/>
      <c r="F13" s="28">
        <f t="shared" si="0"/>
        <v>14700000</v>
      </c>
    </row>
    <row r="14" spans="1:6" x14ac:dyDescent="0.25">
      <c r="A14" s="26">
        <v>7</v>
      </c>
      <c r="B14" s="3" t="s">
        <v>455</v>
      </c>
      <c r="C14" s="27" t="s">
        <v>374</v>
      </c>
      <c r="D14" s="2">
        <v>14700000</v>
      </c>
      <c r="E14" s="2"/>
      <c r="F14" s="28">
        <f t="shared" si="0"/>
        <v>14700000</v>
      </c>
    </row>
    <row r="15" spans="1:6" x14ac:dyDescent="0.25">
      <c r="A15" s="26">
        <v>8</v>
      </c>
      <c r="B15" s="3" t="s">
        <v>456</v>
      </c>
      <c r="C15" s="27" t="s">
        <v>374</v>
      </c>
      <c r="D15" s="2">
        <v>14700000</v>
      </c>
      <c r="E15" s="2"/>
      <c r="F15" s="28">
        <f t="shared" si="0"/>
        <v>14700000</v>
      </c>
    </row>
    <row r="16" spans="1:6" x14ac:dyDescent="0.25">
      <c r="A16" s="26">
        <v>9</v>
      </c>
      <c r="B16" s="3" t="s">
        <v>457</v>
      </c>
      <c r="C16" s="27" t="s">
        <v>374</v>
      </c>
      <c r="D16" s="2">
        <v>14700000</v>
      </c>
      <c r="E16" s="2"/>
      <c r="F16" s="28">
        <f t="shared" si="0"/>
        <v>14700000</v>
      </c>
    </row>
    <row r="17" spans="1:6" x14ac:dyDescent="0.25">
      <c r="A17" s="26">
        <v>10</v>
      </c>
      <c r="B17" s="3" t="s">
        <v>458</v>
      </c>
      <c r="C17" s="27" t="s">
        <v>374</v>
      </c>
      <c r="D17" s="2">
        <v>14700000</v>
      </c>
      <c r="E17" s="2">
        <v>13350000</v>
      </c>
      <c r="F17" s="28">
        <f t="shared" si="0"/>
        <v>1350000</v>
      </c>
    </row>
    <row r="18" spans="1:6" x14ac:dyDescent="0.25">
      <c r="A18" s="26">
        <v>11</v>
      </c>
      <c r="B18" s="3" t="s">
        <v>459</v>
      </c>
      <c r="C18" s="27" t="s">
        <v>374</v>
      </c>
      <c r="D18" s="2">
        <v>14700000</v>
      </c>
      <c r="E18" s="2"/>
      <c r="F18" s="28">
        <f t="shared" si="0"/>
        <v>14700000</v>
      </c>
    </row>
    <row r="19" spans="1:6" x14ac:dyDescent="0.25">
      <c r="A19" s="26">
        <v>12</v>
      </c>
      <c r="B19" s="3" t="s">
        <v>460</v>
      </c>
      <c r="C19" s="27" t="s">
        <v>374</v>
      </c>
      <c r="D19" s="2">
        <v>14700000</v>
      </c>
      <c r="E19" s="2"/>
      <c r="F19" s="28">
        <f t="shared" si="0"/>
        <v>14700000</v>
      </c>
    </row>
    <row r="20" spans="1:6" x14ac:dyDescent="0.25">
      <c r="A20" s="26">
        <v>13</v>
      </c>
      <c r="B20" s="3" t="s">
        <v>461</v>
      </c>
      <c r="C20" s="27" t="s">
        <v>374</v>
      </c>
      <c r="D20" s="2">
        <v>14700000</v>
      </c>
      <c r="E20" s="2">
        <v>13350000</v>
      </c>
      <c r="F20" s="28">
        <f t="shared" si="0"/>
        <v>1350000</v>
      </c>
    </row>
    <row r="21" spans="1:6" x14ac:dyDescent="0.25">
      <c r="A21" s="26">
        <v>14</v>
      </c>
      <c r="B21" s="3" t="s">
        <v>462</v>
      </c>
      <c r="C21" s="27" t="s">
        <v>374</v>
      </c>
      <c r="D21" s="2">
        <v>14700000</v>
      </c>
      <c r="E21" s="2"/>
      <c r="F21" s="28">
        <f t="shared" si="0"/>
        <v>14700000</v>
      </c>
    </row>
    <row r="22" spans="1:6" x14ac:dyDescent="0.25">
      <c r="A22" s="26">
        <v>15</v>
      </c>
      <c r="B22" s="3" t="s">
        <v>463</v>
      </c>
      <c r="C22" s="27" t="s">
        <v>374</v>
      </c>
      <c r="D22" s="2">
        <v>14700000</v>
      </c>
      <c r="E22" s="2">
        <v>13300000</v>
      </c>
      <c r="F22" s="28">
        <f t="shared" si="0"/>
        <v>1400000</v>
      </c>
    </row>
    <row r="23" spans="1:6" x14ac:dyDescent="0.25">
      <c r="A23" s="26">
        <v>16</v>
      </c>
      <c r="B23" s="3" t="s">
        <v>464</v>
      </c>
      <c r="C23" s="27" t="s">
        <v>374</v>
      </c>
      <c r="D23" s="2">
        <v>14700000</v>
      </c>
      <c r="E23" s="2"/>
      <c r="F23" s="28">
        <f t="shared" si="0"/>
        <v>14700000</v>
      </c>
    </row>
    <row r="24" spans="1:6" x14ac:dyDescent="0.25">
      <c r="A24" s="26">
        <v>17</v>
      </c>
      <c r="B24" s="3" t="s">
        <v>411</v>
      </c>
      <c r="C24" s="27" t="s">
        <v>374</v>
      </c>
      <c r="D24" s="2">
        <v>14700000</v>
      </c>
      <c r="E24" s="2"/>
      <c r="F24" s="28">
        <f t="shared" si="0"/>
        <v>14700000</v>
      </c>
    </row>
    <row r="25" spans="1:6" x14ac:dyDescent="0.25">
      <c r="A25" s="26">
        <v>18</v>
      </c>
      <c r="B25" s="3" t="s">
        <v>465</v>
      </c>
      <c r="C25" s="27" t="s">
        <v>374</v>
      </c>
      <c r="D25" s="2">
        <v>14700000</v>
      </c>
      <c r="E25" s="2"/>
      <c r="F25" s="28">
        <f t="shared" si="0"/>
        <v>14700000</v>
      </c>
    </row>
    <row r="26" spans="1:6" x14ac:dyDescent="0.25">
      <c r="A26" s="26">
        <v>19</v>
      </c>
      <c r="B26" s="3" t="s">
        <v>466</v>
      </c>
      <c r="C26" s="27" t="s">
        <v>374</v>
      </c>
      <c r="D26" s="2">
        <v>14700000</v>
      </c>
      <c r="E26" s="2"/>
      <c r="F26" s="28">
        <f t="shared" si="0"/>
        <v>14700000</v>
      </c>
    </row>
    <row r="27" spans="1:6" x14ac:dyDescent="0.25">
      <c r="A27" s="26">
        <v>20</v>
      </c>
      <c r="B27" s="3" t="s">
        <v>467</v>
      </c>
      <c r="C27" s="27" t="s">
        <v>374</v>
      </c>
      <c r="D27" s="2">
        <v>14700000</v>
      </c>
      <c r="E27" s="2"/>
      <c r="F27" s="28">
        <f t="shared" si="0"/>
        <v>14700000</v>
      </c>
    </row>
    <row r="28" spans="1:6" x14ac:dyDescent="0.25">
      <c r="A28" s="26">
        <v>21</v>
      </c>
      <c r="B28" s="3" t="s">
        <v>468</v>
      </c>
      <c r="C28" s="27" t="s">
        <v>374</v>
      </c>
      <c r="D28" s="2">
        <v>14700000</v>
      </c>
      <c r="E28" s="2">
        <v>13300000</v>
      </c>
      <c r="F28" s="28">
        <f t="shared" si="0"/>
        <v>1400000</v>
      </c>
    </row>
    <row r="29" spans="1:6" x14ac:dyDescent="0.25">
      <c r="A29" s="26">
        <v>22</v>
      </c>
      <c r="B29" s="3" t="s">
        <v>469</v>
      </c>
      <c r="C29" s="27" t="s">
        <v>374</v>
      </c>
      <c r="D29" s="2">
        <v>14700000</v>
      </c>
      <c r="E29" s="2">
        <v>13300000</v>
      </c>
      <c r="F29" s="28">
        <f t="shared" si="0"/>
        <v>1400000</v>
      </c>
    </row>
    <row r="30" spans="1:6" x14ac:dyDescent="0.25">
      <c r="A30" s="26">
        <v>23</v>
      </c>
      <c r="B30" s="3" t="s">
        <v>470</v>
      </c>
      <c r="C30" s="27" t="s">
        <v>374</v>
      </c>
      <c r="D30" s="2">
        <v>14700000</v>
      </c>
      <c r="E30" s="2"/>
      <c r="F30" s="28">
        <f t="shared" si="0"/>
        <v>14700000</v>
      </c>
    </row>
    <row r="31" spans="1:6" x14ac:dyDescent="0.25">
      <c r="A31" s="26">
        <v>24</v>
      </c>
      <c r="B31" s="3" t="s">
        <v>471</v>
      </c>
      <c r="C31" s="27" t="s">
        <v>374</v>
      </c>
      <c r="D31" s="2">
        <v>14700000</v>
      </c>
      <c r="E31" s="2">
        <v>13350000</v>
      </c>
      <c r="F31" s="28">
        <f t="shared" si="0"/>
        <v>1350000</v>
      </c>
    </row>
    <row r="32" spans="1:6" x14ac:dyDescent="0.25">
      <c r="A32" s="26">
        <v>25</v>
      </c>
      <c r="B32" s="3" t="s">
        <v>472</v>
      </c>
      <c r="C32" s="27" t="s">
        <v>374</v>
      </c>
      <c r="D32" s="2">
        <v>14700000</v>
      </c>
      <c r="E32" s="2"/>
      <c r="F32" s="28">
        <f t="shared" si="0"/>
        <v>14700000</v>
      </c>
    </row>
    <row r="33" spans="1:6" x14ac:dyDescent="0.25">
      <c r="A33" s="26">
        <v>26</v>
      </c>
      <c r="B33" s="3" t="s">
        <v>473</v>
      </c>
      <c r="C33" s="27" t="s">
        <v>374</v>
      </c>
      <c r="D33" s="2">
        <v>14700000</v>
      </c>
      <c r="E33" s="2">
        <v>2300000</v>
      </c>
      <c r="F33" s="28">
        <f t="shared" si="0"/>
        <v>12400000</v>
      </c>
    </row>
    <row r="34" spans="1:6" x14ac:dyDescent="0.25">
      <c r="A34" s="26">
        <v>27</v>
      </c>
      <c r="B34" s="3" t="s">
        <v>474</v>
      </c>
      <c r="C34" s="27" t="s">
        <v>374</v>
      </c>
      <c r="D34" s="2">
        <v>14700000</v>
      </c>
      <c r="E34" s="2"/>
      <c r="F34" s="28">
        <f t="shared" si="0"/>
        <v>14700000</v>
      </c>
    </row>
    <row r="35" spans="1:6" x14ac:dyDescent="0.25">
      <c r="A35" s="26">
        <v>28</v>
      </c>
      <c r="B35" s="3" t="s">
        <v>475</v>
      </c>
      <c r="C35" s="27" t="s">
        <v>374</v>
      </c>
      <c r="D35" s="2">
        <v>14700000</v>
      </c>
      <c r="E35" s="2"/>
      <c r="F35" s="28">
        <f t="shared" si="0"/>
        <v>14700000</v>
      </c>
    </row>
    <row r="36" spans="1:6" x14ac:dyDescent="0.25">
      <c r="A36" s="26">
        <v>29</v>
      </c>
      <c r="B36" s="3" t="s">
        <v>476</v>
      </c>
      <c r="C36" s="27" t="s">
        <v>374</v>
      </c>
      <c r="D36" s="2">
        <v>14700000</v>
      </c>
      <c r="E36" s="2">
        <v>13300000</v>
      </c>
      <c r="F36" s="28">
        <f t="shared" si="0"/>
        <v>1400000</v>
      </c>
    </row>
    <row r="37" spans="1:6" x14ac:dyDescent="0.25">
      <c r="A37" s="26">
        <v>30</v>
      </c>
      <c r="B37" s="3" t="s">
        <v>477</v>
      </c>
      <c r="C37" s="27" t="s">
        <v>374</v>
      </c>
      <c r="D37" s="2">
        <v>14700000</v>
      </c>
      <c r="E37" s="2">
        <v>13300000</v>
      </c>
      <c r="F37" s="28">
        <f t="shared" si="0"/>
        <v>1400000</v>
      </c>
    </row>
    <row r="38" spans="1:6" x14ac:dyDescent="0.25">
      <c r="A38" s="26">
        <v>31</v>
      </c>
      <c r="B38" s="3" t="s">
        <v>478</v>
      </c>
      <c r="C38" s="27" t="s">
        <v>374</v>
      </c>
      <c r="D38" s="2">
        <v>14700000</v>
      </c>
      <c r="E38" s="2"/>
      <c r="F38" s="28">
        <f t="shared" si="0"/>
        <v>14700000</v>
      </c>
    </row>
    <row r="39" spans="1:6" x14ac:dyDescent="0.25">
      <c r="A39" s="26">
        <v>32</v>
      </c>
      <c r="B39" s="3" t="s">
        <v>21</v>
      </c>
      <c r="C39" s="27" t="s">
        <v>374</v>
      </c>
      <c r="D39" s="2">
        <v>14700000</v>
      </c>
      <c r="E39" s="2"/>
      <c r="F39" s="28">
        <f t="shared" si="0"/>
        <v>14700000</v>
      </c>
    </row>
    <row r="40" spans="1:6" x14ac:dyDescent="0.25">
      <c r="A40" s="26">
        <v>33</v>
      </c>
      <c r="B40" s="3" t="s">
        <v>479</v>
      </c>
      <c r="C40" s="27" t="s">
        <v>374</v>
      </c>
      <c r="D40" s="2">
        <v>14700000</v>
      </c>
      <c r="E40" s="2"/>
      <c r="F40" s="28">
        <f t="shared" si="0"/>
        <v>14700000</v>
      </c>
    </row>
    <row r="41" spans="1:6" x14ac:dyDescent="0.25">
      <c r="A41" s="26">
        <v>34</v>
      </c>
      <c r="B41" s="3" t="s">
        <v>480</v>
      </c>
      <c r="C41" s="27" t="s">
        <v>374</v>
      </c>
      <c r="D41" s="2">
        <v>14700000</v>
      </c>
      <c r="E41" s="2">
        <v>13300000</v>
      </c>
      <c r="F41" s="28">
        <f t="shared" si="0"/>
        <v>1400000</v>
      </c>
    </row>
    <row r="42" spans="1:6" x14ac:dyDescent="0.25">
      <c r="A42" s="26">
        <v>35</v>
      </c>
      <c r="B42" s="3" t="s">
        <v>481</v>
      </c>
      <c r="C42" s="27" t="s">
        <v>374</v>
      </c>
      <c r="D42" s="2">
        <v>14700000</v>
      </c>
      <c r="E42" s="2">
        <v>13350000</v>
      </c>
      <c r="F42" s="28">
        <f t="shared" si="0"/>
        <v>1350000</v>
      </c>
    </row>
    <row r="43" spans="1:6" x14ac:dyDescent="0.25">
      <c r="A43" s="26">
        <v>36</v>
      </c>
      <c r="B43" s="3" t="s">
        <v>482</v>
      </c>
      <c r="C43" s="27" t="s">
        <v>374</v>
      </c>
      <c r="D43" s="2">
        <v>14700000</v>
      </c>
      <c r="E43" s="2">
        <v>6000000</v>
      </c>
      <c r="F43" s="28">
        <f t="shared" si="0"/>
        <v>8700000</v>
      </c>
    </row>
    <row r="44" spans="1:6" x14ac:dyDescent="0.25">
      <c r="A44" s="26">
        <v>37</v>
      </c>
      <c r="B44" s="3" t="s">
        <v>483</v>
      </c>
      <c r="C44" s="27" t="s">
        <v>374</v>
      </c>
      <c r="D44" s="2">
        <v>14700000</v>
      </c>
      <c r="E44" s="2"/>
      <c r="F44" s="28">
        <f t="shared" si="0"/>
        <v>14700000</v>
      </c>
    </row>
    <row r="45" spans="1:6" x14ac:dyDescent="0.25">
      <c r="A45" s="26">
        <v>38</v>
      </c>
      <c r="B45" s="3" t="s">
        <v>484</v>
      </c>
      <c r="C45" s="27" t="s">
        <v>374</v>
      </c>
      <c r="D45" s="2">
        <v>14700000</v>
      </c>
      <c r="E45" s="2"/>
      <c r="F45" s="28">
        <f t="shared" si="0"/>
        <v>14700000</v>
      </c>
    </row>
    <row r="46" spans="1:6" x14ac:dyDescent="0.25">
      <c r="A46" s="26">
        <v>39</v>
      </c>
      <c r="B46" s="3" t="s">
        <v>485</v>
      </c>
      <c r="C46" s="27" t="s">
        <v>374</v>
      </c>
      <c r="D46" s="2">
        <v>14700000</v>
      </c>
      <c r="E46" s="2"/>
      <c r="F46" s="28">
        <f t="shared" si="0"/>
        <v>14700000</v>
      </c>
    </row>
    <row r="47" spans="1:6" x14ac:dyDescent="0.25">
      <c r="A47" s="26">
        <v>40</v>
      </c>
      <c r="B47" s="3" t="s">
        <v>486</v>
      </c>
      <c r="C47" s="27" t="s">
        <v>374</v>
      </c>
      <c r="D47" s="2">
        <v>14700000</v>
      </c>
      <c r="E47" s="2"/>
      <c r="F47" s="28">
        <f t="shared" si="0"/>
        <v>14700000</v>
      </c>
    </row>
    <row r="48" spans="1:6" x14ac:dyDescent="0.25">
      <c r="A48" s="26">
        <v>41</v>
      </c>
      <c r="B48" s="3" t="s">
        <v>487</v>
      </c>
      <c r="C48" s="27" t="s">
        <v>374</v>
      </c>
      <c r="D48" s="2">
        <v>14700000</v>
      </c>
      <c r="E48" s="2"/>
      <c r="F48" s="28">
        <f t="shared" si="0"/>
        <v>14700000</v>
      </c>
    </row>
    <row r="49" spans="1:6" x14ac:dyDescent="0.25">
      <c r="A49" s="26">
        <v>42</v>
      </c>
      <c r="B49" s="3" t="s">
        <v>136</v>
      </c>
      <c r="C49" s="27" t="s">
        <v>374</v>
      </c>
      <c r="D49" s="2">
        <v>14700000</v>
      </c>
      <c r="E49" s="2"/>
      <c r="F49" s="28">
        <f t="shared" si="0"/>
        <v>14700000</v>
      </c>
    </row>
    <row r="50" spans="1:6" x14ac:dyDescent="0.25">
      <c r="A50" s="26">
        <v>43</v>
      </c>
      <c r="B50" s="3" t="s">
        <v>488</v>
      </c>
      <c r="C50" s="27" t="s">
        <v>374</v>
      </c>
      <c r="D50" s="2">
        <v>14700000</v>
      </c>
      <c r="E50" s="2"/>
      <c r="F50" s="28">
        <f t="shared" si="0"/>
        <v>14700000</v>
      </c>
    </row>
    <row r="51" spans="1:6" x14ac:dyDescent="0.25">
      <c r="A51" s="26">
        <v>44</v>
      </c>
      <c r="B51" s="3" t="s">
        <v>163</v>
      </c>
      <c r="C51" s="27" t="s">
        <v>374</v>
      </c>
      <c r="D51" s="2">
        <v>14700000</v>
      </c>
      <c r="E51" s="2"/>
      <c r="F51" s="28">
        <f t="shared" si="0"/>
        <v>14700000</v>
      </c>
    </row>
    <row r="52" spans="1:6" x14ac:dyDescent="0.25">
      <c r="A52" s="26">
        <v>45</v>
      </c>
      <c r="B52" s="3" t="s">
        <v>489</v>
      </c>
      <c r="C52" s="27" t="s">
        <v>374</v>
      </c>
      <c r="D52" s="2">
        <v>14700000</v>
      </c>
      <c r="E52" s="2"/>
      <c r="F52" s="28">
        <f t="shared" si="0"/>
        <v>14700000</v>
      </c>
    </row>
    <row r="53" spans="1:6" x14ac:dyDescent="0.25">
      <c r="A53" s="26">
        <v>46</v>
      </c>
      <c r="B53" s="3" t="s">
        <v>490</v>
      </c>
      <c r="C53" s="27" t="s">
        <v>374</v>
      </c>
      <c r="D53" s="2">
        <v>14700000</v>
      </c>
      <c r="E53" s="2"/>
      <c r="F53" s="28">
        <f t="shared" si="0"/>
        <v>14700000</v>
      </c>
    </row>
    <row r="54" spans="1:6" x14ac:dyDescent="0.25">
      <c r="A54" s="26">
        <v>47</v>
      </c>
      <c r="B54" s="3" t="s">
        <v>491</v>
      </c>
      <c r="C54" s="27" t="s">
        <v>374</v>
      </c>
      <c r="D54" s="2">
        <v>14700000</v>
      </c>
      <c r="E54" s="2">
        <v>13300000</v>
      </c>
      <c r="F54" s="28">
        <f t="shared" si="0"/>
        <v>1400000</v>
      </c>
    </row>
    <row r="55" spans="1:6" x14ac:dyDescent="0.25">
      <c r="A55" s="26">
        <v>48</v>
      </c>
      <c r="B55" s="3" t="s">
        <v>423</v>
      </c>
      <c r="C55" s="27" t="s">
        <v>374</v>
      </c>
      <c r="D55" s="2">
        <v>14700000</v>
      </c>
      <c r="E55" s="2"/>
      <c r="F55" s="28">
        <f t="shared" si="0"/>
        <v>14700000</v>
      </c>
    </row>
    <row r="56" spans="1:6" x14ac:dyDescent="0.25">
      <c r="A56" s="26">
        <v>49</v>
      </c>
      <c r="B56" s="3" t="s">
        <v>492</v>
      </c>
      <c r="C56" s="27" t="s">
        <v>374</v>
      </c>
      <c r="D56" s="2">
        <v>14700000</v>
      </c>
      <c r="E56" s="2"/>
      <c r="F56" s="28">
        <f t="shared" si="0"/>
        <v>14700000</v>
      </c>
    </row>
    <row r="57" spans="1:6" x14ac:dyDescent="0.25">
      <c r="A57" s="26">
        <v>50</v>
      </c>
      <c r="B57" s="3" t="s">
        <v>493</v>
      </c>
      <c r="C57" s="27" t="s">
        <v>374</v>
      </c>
      <c r="D57" s="2">
        <v>14700000</v>
      </c>
      <c r="E57" s="2"/>
      <c r="F57" s="28">
        <f t="shared" si="0"/>
        <v>14700000</v>
      </c>
    </row>
    <row r="58" spans="1:6" x14ac:dyDescent="0.25">
      <c r="A58" s="26">
        <v>51</v>
      </c>
      <c r="B58" s="3" t="s">
        <v>188</v>
      </c>
      <c r="C58" s="27" t="s">
        <v>374</v>
      </c>
      <c r="D58" s="2">
        <v>14700000</v>
      </c>
      <c r="E58" s="2"/>
      <c r="F58" s="28">
        <f t="shared" si="0"/>
        <v>14700000</v>
      </c>
    </row>
    <row r="59" spans="1:6" x14ac:dyDescent="0.25">
      <c r="A59" s="26">
        <v>52</v>
      </c>
      <c r="B59" s="3" t="s">
        <v>494</v>
      </c>
      <c r="C59" s="27" t="s">
        <v>374</v>
      </c>
      <c r="D59" s="2">
        <v>14700000</v>
      </c>
      <c r="E59" s="2"/>
      <c r="F59" s="28">
        <f t="shared" si="0"/>
        <v>14700000</v>
      </c>
    </row>
    <row r="60" spans="1:6" x14ac:dyDescent="0.25">
      <c r="A60" s="26">
        <v>53</v>
      </c>
      <c r="B60" s="3" t="s">
        <v>495</v>
      </c>
      <c r="C60" s="27" t="s">
        <v>374</v>
      </c>
      <c r="D60" s="2">
        <v>14700000</v>
      </c>
      <c r="E60" s="2"/>
      <c r="F60" s="28">
        <f t="shared" si="0"/>
        <v>14700000</v>
      </c>
    </row>
    <row r="61" spans="1:6" x14ac:dyDescent="0.25">
      <c r="A61" s="26">
        <v>54</v>
      </c>
      <c r="B61" s="3" t="s">
        <v>496</v>
      </c>
      <c r="C61" s="27" t="s">
        <v>374</v>
      </c>
      <c r="D61" s="2">
        <v>14700000</v>
      </c>
      <c r="E61" s="2"/>
      <c r="F61" s="28">
        <f t="shared" si="0"/>
        <v>14700000</v>
      </c>
    </row>
    <row r="62" spans="1:6" x14ac:dyDescent="0.25">
      <c r="A62" s="26">
        <v>55</v>
      </c>
      <c r="B62" s="3" t="s">
        <v>497</v>
      </c>
      <c r="C62" s="27" t="s">
        <v>374</v>
      </c>
      <c r="D62" s="2">
        <v>14700000</v>
      </c>
      <c r="E62" s="2"/>
      <c r="F62" s="28">
        <f t="shared" si="0"/>
        <v>14700000</v>
      </c>
    </row>
    <row r="63" spans="1:6" x14ac:dyDescent="0.25">
      <c r="A63" s="26">
        <v>56</v>
      </c>
      <c r="B63" s="3" t="s">
        <v>163</v>
      </c>
      <c r="C63" s="27" t="s">
        <v>374</v>
      </c>
      <c r="D63" s="2">
        <v>14700000</v>
      </c>
      <c r="E63" s="2"/>
      <c r="F63" s="28">
        <f t="shared" si="0"/>
        <v>14700000</v>
      </c>
    </row>
    <row r="64" spans="1:6" x14ac:dyDescent="0.25">
      <c r="A64" s="26">
        <v>57</v>
      </c>
      <c r="B64" s="3" t="s">
        <v>498</v>
      </c>
      <c r="C64" s="27" t="s">
        <v>790</v>
      </c>
      <c r="D64" s="2">
        <v>14700000</v>
      </c>
      <c r="E64" s="2"/>
      <c r="F64" s="28">
        <f t="shared" si="0"/>
        <v>14700000</v>
      </c>
    </row>
    <row r="65" spans="1:6" x14ac:dyDescent="0.25">
      <c r="A65" s="26">
        <v>58</v>
      </c>
      <c r="B65" s="3" t="s">
        <v>499</v>
      </c>
      <c r="C65" s="27" t="s">
        <v>790</v>
      </c>
      <c r="D65" s="2">
        <v>14700000</v>
      </c>
      <c r="E65" s="2"/>
      <c r="F65" s="28">
        <f t="shared" si="0"/>
        <v>14700000</v>
      </c>
    </row>
    <row r="66" spans="1:6" x14ac:dyDescent="0.25">
      <c r="A66" s="26">
        <v>59</v>
      </c>
      <c r="B66" s="3" t="s">
        <v>500</v>
      </c>
      <c r="C66" s="27" t="s">
        <v>790</v>
      </c>
      <c r="D66" s="2">
        <v>14700000</v>
      </c>
      <c r="E66" s="2"/>
      <c r="F66" s="28">
        <f t="shared" si="0"/>
        <v>14700000</v>
      </c>
    </row>
    <row r="67" spans="1:6" x14ac:dyDescent="0.25">
      <c r="A67" s="26">
        <v>60</v>
      </c>
      <c r="B67" s="3" t="s">
        <v>501</v>
      </c>
      <c r="C67" s="27" t="s">
        <v>790</v>
      </c>
      <c r="D67" s="2">
        <v>14700000</v>
      </c>
      <c r="E67" s="2"/>
      <c r="F67" s="28">
        <f t="shared" si="0"/>
        <v>14700000</v>
      </c>
    </row>
    <row r="68" spans="1:6" x14ac:dyDescent="0.25">
      <c r="A68" s="26">
        <v>61</v>
      </c>
      <c r="B68" s="3" t="s">
        <v>502</v>
      </c>
      <c r="C68" s="27" t="s">
        <v>790</v>
      </c>
      <c r="D68" s="2">
        <v>14700000</v>
      </c>
      <c r="E68" s="2"/>
      <c r="F68" s="28">
        <f t="shared" si="0"/>
        <v>14700000</v>
      </c>
    </row>
    <row r="69" spans="1:6" x14ac:dyDescent="0.25">
      <c r="A69" s="26">
        <v>62</v>
      </c>
      <c r="B69" s="3" t="s">
        <v>503</v>
      </c>
      <c r="C69" s="27" t="s">
        <v>790</v>
      </c>
      <c r="D69" s="2">
        <v>14700000</v>
      </c>
      <c r="E69" s="2"/>
      <c r="F69" s="28">
        <f t="shared" si="0"/>
        <v>14700000</v>
      </c>
    </row>
    <row r="70" spans="1:6" x14ac:dyDescent="0.25">
      <c r="A70" s="26">
        <v>63</v>
      </c>
      <c r="B70" s="3" t="s">
        <v>504</v>
      </c>
      <c r="C70" s="27" t="s">
        <v>790</v>
      </c>
      <c r="D70" s="2">
        <v>14700000</v>
      </c>
      <c r="E70" s="2"/>
      <c r="F70" s="28">
        <f t="shared" si="0"/>
        <v>14700000</v>
      </c>
    </row>
    <row r="71" spans="1:6" x14ac:dyDescent="0.25">
      <c r="A71" s="26">
        <v>64</v>
      </c>
      <c r="B71" s="3" t="s">
        <v>505</v>
      </c>
      <c r="C71" s="27" t="s">
        <v>790</v>
      </c>
      <c r="D71" s="2">
        <v>14700000</v>
      </c>
      <c r="E71" s="2"/>
      <c r="F71" s="28">
        <f t="shared" si="0"/>
        <v>14700000</v>
      </c>
    </row>
    <row r="72" spans="1:6" x14ac:dyDescent="0.25">
      <c r="A72" s="26">
        <v>65</v>
      </c>
      <c r="B72" s="3" t="s">
        <v>506</v>
      </c>
      <c r="C72" s="27" t="s">
        <v>790</v>
      </c>
      <c r="D72" s="2">
        <v>14700000</v>
      </c>
      <c r="E72" s="2"/>
      <c r="F72" s="28">
        <f t="shared" si="0"/>
        <v>14700000</v>
      </c>
    </row>
    <row r="73" spans="1:6" x14ac:dyDescent="0.25">
      <c r="A73" s="26">
        <v>66</v>
      </c>
      <c r="B73" s="3" t="s">
        <v>507</v>
      </c>
      <c r="C73" s="27" t="s">
        <v>790</v>
      </c>
      <c r="D73" s="2">
        <v>14700000</v>
      </c>
      <c r="E73" s="2"/>
      <c r="F73" s="28">
        <f t="shared" ref="F73:F136" si="1">D73-E73</f>
        <v>14700000</v>
      </c>
    </row>
    <row r="74" spans="1:6" x14ac:dyDescent="0.25">
      <c r="A74" s="26">
        <v>67</v>
      </c>
      <c r="B74" s="3" t="s">
        <v>508</v>
      </c>
      <c r="C74" s="27" t="s">
        <v>790</v>
      </c>
      <c r="D74" s="2">
        <v>14700000</v>
      </c>
      <c r="E74" s="2"/>
      <c r="F74" s="28">
        <f t="shared" si="1"/>
        <v>14700000</v>
      </c>
    </row>
    <row r="75" spans="1:6" x14ac:dyDescent="0.25">
      <c r="A75" s="26">
        <v>68</v>
      </c>
      <c r="B75" s="3" t="s">
        <v>509</v>
      </c>
      <c r="C75" s="27" t="s">
        <v>790</v>
      </c>
      <c r="D75" s="2">
        <v>14700000</v>
      </c>
      <c r="E75" s="2"/>
      <c r="F75" s="28">
        <f t="shared" si="1"/>
        <v>14700000</v>
      </c>
    </row>
    <row r="76" spans="1:6" x14ac:dyDescent="0.25">
      <c r="A76" s="26">
        <v>69</v>
      </c>
      <c r="B76" s="3" t="s">
        <v>445</v>
      </c>
      <c r="C76" s="27" t="s">
        <v>790</v>
      </c>
      <c r="D76" s="2">
        <v>14700000</v>
      </c>
      <c r="E76" s="2"/>
      <c r="F76" s="28">
        <f t="shared" si="1"/>
        <v>14700000</v>
      </c>
    </row>
    <row r="77" spans="1:6" x14ac:dyDescent="0.25">
      <c r="A77" s="26">
        <v>70</v>
      </c>
      <c r="B77" s="3" t="s">
        <v>22</v>
      </c>
      <c r="C77" s="27" t="s">
        <v>790</v>
      </c>
      <c r="D77" s="2">
        <v>14700000</v>
      </c>
      <c r="E77" s="2"/>
      <c r="F77" s="28">
        <f t="shared" si="1"/>
        <v>14700000</v>
      </c>
    </row>
    <row r="78" spans="1:6" x14ac:dyDescent="0.25">
      <c r="A78" s="26">
        <v>71</v>
      </c>
      <c r="B78" s="3" t="s">
        <v>510</v>
      </c>
      <c r="C78" s="27" t="s">
        <v>790</v>
      </c>
      <c r="D78" s="2">
        <v>14700000</v>
      </c>
      <c r="E78" s="2"/>
      <c r="F78" s="28">
        <f t="shared" si="1"/>
        <v>14700000</v>
      </c>
    </row>
    <row r="79" spans="1:6" x14ac:dyDescent="0.25">
      <c r="A79" s="26">
        <v>72</v>
      </c>
      <c r="B79" s="3" t="s">
        <v>395</v>
      </c>
      <c r="C79" s="27" t="s">
        <v>790</v>
      </c>
      <c r="D79" s="2">
        <v>14700000</v>
      </c>
      <c r="E79" s="2"/>
      <c r="F79" s="28">
        <f t="shared" si="1"/>
        <v>14700000</v>
      </c>
    </row>
    <row r="80" spans="1:6" x14ac:dyDescent="0.25">
      <c r="A80" s="26">
        <v>73</v>
      </c>
      <c r="B80" s="3" t="s">
        <v>511</v>
      </c>
      <c r="C80" s="27" t="s">
        <v>790</v>
      </c>
      <c r="D80" s="2">
        <v>14700000</v>
      </c>
      <c r="E80" s="2"/>
      <c r="F80" s="28">
        <f t="shared" si="1"/>
        <v>14700000</v>
      </c>
    </row>
    <row r="81" spans="1:6" x14ac:dyDescent="0.25">
      <c r="A81" s="26">
        <v>74</v>
      </c>
      <c r="B81" s="3" t="s">
        <v>512</v>
      </c>
      <c r="C81" s="27" t="s">
        <v>790</v>
      </c>
      <c r="D81" s="2">
        <v>14700000</v>
      </c>
      <c r="E81" s="2"/>
      <c r="F81" s="28">
        <f t="shared" si="1"/>
        <v>14700000</v>
      </c>
    </row>
    <row r="82" spans="1:6" x14ac:dyDescent="0.25">
      <c r="A82" s="26">
        <v>75</v>
      </c>
      <c r="B82" s="3" t="s">
        <v>513</v>
      </c>
      <c r="C82" s="27" t="s">
        <v>790</v>
      </c>
      <c r="D82" s="2">
        <v>14700000</v>
      </c>
      <c r="E82" s="2"/>
      <c r="F82" s="28">
        <f t="shared" si="1"/>
        <v>14700000</v>
      </c>
    </row>
    <row r="83" spans="1:6" x14ac:dyDescent="0.25">
      <c r="A83" s="26">
        <v>76</v>
      </c>
      <c r="B83" s="3" t="s">
        <v>514</v>
      </c>
      <c r="C83" s="27" t="s">
        <v>790</v>
      </c>
      <c r="D83" s="2">
        <v>14700000</v>
      </c>
      <c r="E83" s="2"/>
      <c r="F83" s="28">
        <f t="shared" si="1"/>
        <v>14700000</v>
      </c>
    </row>
    <row r="84" spans="1:6" x14ac:dyDescent="0.25">
      <c r="A84" s="26">
        <v>77</v>
      </c>
      <c r="B84" s="3" t="s">
        <v>515</v>
      </c>
      <c r="C84" s="27" t="s">
        <v>790</v>
      </c>
      <c r="D84" s="2">
        <v>14700000</v>
      </c>
      <c r="E84" s="2"/>
      <c r="F84" s="28">
        <f t="shared" si="1"/>
        <v>14700000</v>
      </c>
    </row>
    <row r="85" spans="1:6" x14ac:dyDescent="0.25">
      <c r="A85" s="26">
        <v>78</v>
      </c>
      <c r="B85" s="3" t="s">
        <v>516</v>
      </c>
      <c r="C85" s="27" t="s">
        <v>790</v>
      </c>
      <c r="D85" s="2">
        <v>14700000</v>
      </c>
      <c r="E85" s="2"/>
      <c r="F85" s="28">
        <f t="shared" si="1"/>
        <v>14700000</v>
      </c>
    </row>
    <row r="86" spans="1:6" x14ac:dyDescent="0.25">
      <c r="A86" s="26">
        <v>79</v>
      </c>
      <c r="B86" s="3" t="s">
        <v>517</v>
      </c>
      <c r="C86" s="27" t="s">
        <v>790</v>
      </c>
      <c r="D86" s="2">
        <v>14700000</v>
      </c>
      <c r="E86" s="2"/>
      <c r="F86" s="28">
        <f t="shared" si="1"/>
        <v>14700000</v>
      </c>
    </row>
    <row r="87" spans="1:6" x14ac:dyDescent="0.25">
      <c r="A87" s="26">
        <v>80</v>
      </c>
      <c r="B87" s="3" t="s">
        <v>518</v>
      </c>
      <c r="C87" s="27" t="s">
        <v>790</v>
      </c>
      <c r="D87" s="2">
        <v>14700000</v>
      </c>
      <c r="E87" s="2"/>
      <c r="F87" s="28">
        <f t="shared" si="1"/>
        <v>14700000</v>
      </c>
    </row>
    <row r="88" spans="1:6" x14ac:dyDescent="0.25">
      <c r="A88" s="26">
        <v>81</v>
      </c>
      <c r="B88" s="3" t="s">
        <v>519</v>
      </c>
      <c r="C88" s="27" t="s">
        <v>790</v>
      </c>
      <c r="D88" s="2">
        <v>14700000</v>
      </c>
      <c r="E88" s="2"/>
      <c r="F88" s="28">
        <f t="shared" si="1"/>
        <v>14700000</v>
      </c>
    </row>
    <row r="89" spans="1:6" x14ac:dyDescent="0.25">
      <c r="A89" s="26">
        <v>82</v>
      </c>
      <c r="B89" s="3" t="s">
        <v>520</v>
      </c>
      <c r="C89" s="27" t="s">
        <v>790</v>
      </c>
      <c r="D89" s="2">
        <v>14700000</v>
      </c>
      <c r="E89" s="2"/>
      <c r="F89" s="28">
        <f t="shared" si="1"/>
        <v>14700000</v>
      </c>
    </row>
    <row r="90" spans="1:6" x14ac:dyDescent="0.25">
      <c r="A90" s="26">
        <v>83</v>
      </c>
      <c r="B90" s="3" t="s">
        <v>521</v>
      </c>
      <c r="C90" s="27" t="s">
        <v>790</v>
      </c>
      <c r="D90" s="2">
        <v>14700000</v>
      </c>
      <c r="E90" s="2"/>
      <c r="F90" s="28">
        <f t="shared" si="1"/>
        <v>14700000</v>
      </c>
    </row>
    <row r="91" spans="1:6" x14ac:dyDescent="0.25">
      <c r="A91" s="26">
        <v>84</v>
      </c>
      <c r="B91" s="3" t="s">
        <v>522</v>
      </c>
      <c r="C91" s="27" t="s">
        <v>790</v>
      </c>
      <c r="D91" s="2">
        <v>14700000</v>
      </c>
      <c r="E91" s="2"/>
      <c r="F91" s="28">
        <f t="shared" si="1"/>
        <v>14700000</v>
      </c>
    </row>
    <row r="92" spans="1:6" x14ac:dyDescent="0.25">
      <c r="A92" s="26">
        <v>85</v>
      </c>
      <c r="B92" s="3" t="s">
        <v>523</v>
      </c>
      <c r="C92" s="27" t="s">
        <v>790</v>
      </c>
      <c r="D92" s="2">
        <v>14700000</v>
      </c>
      <c r="E92" s="2"/>
      <c r="F92" s="28">
        <f t="shared" si="1"/>
        <v>14700000</v>
      </c>
    </row>
    <row r="93" spans="1:6" x14ac:dyDescent="0.25">
      <c r="A93" s="26">
        <v>86</v>
      </c>
      <c r="B93" s="3" t="s">
        <v>4</v>
      </c>
      <c r="C93" s="27" t="s">
        <v>790</v>
      </c>
      <c r="D93" s="2">
        <v>14700000</v>
      </c>
      <c r="E93" s="2"/>
      <c r="F93" s="28">
        <f t="shared" si="1"/>
        <v>14700000</v>
      </c>
    </row>
    <row r="94" spans="1:6" x14ac:dyDescent="0.25">
      <c r="A94" s="26">
        <v>87</v>
      </c>
      <c r="B94" s="3" t="s">
        <v>524</v>
      </c>
      <c r="C94" s="27" t="s">
        <v>790</v>
      </c>
      <c r="D94" s="2">
        <v>14700000</v>
      </c>
      <c r="E94" s="2"/>
      <c r="F94" s="28">
        <f t="shared" si="1"/>
        <v>14700000</v>
      </c>
    </row>
    <row r="95" spans="1:6" x14ac:dyDescent="0.25">
      <c r="A95" s="26">
        <v>88</v>
      </c>
      <c r="B95" s="3" t="s">
        <v>385</v>
      </c>
      <c r="C95" s="27" t="s">
        <v>790</v>
      </c>
      <c r="D95" s="2">
        <v>14700000</v>
      </c>
      <c r="E95" s="2"/>
      <c r="F95" s="28">
        <f t="shared" si="1"/>
        <v>14700000</v>
      </c>
    </row>
    <row r="96" spans="1:6" x14ac:dyDescent="0.25">
      <c r="A96" s="26">
        <v>89</v>
      </c>
      <c r="B96" s="3" t="s">
        <v>525</v>
      </c>
      <c r="C96" s="27" t="s">
        <v>790</v>
      </c>
      <c r="D96" s="2">
        <v>14700000</v>
      </c>
      <c r="E96" s="2"/>
      <c r="F96" s="28">
        <f t="shared" si="1"/>
        <v>14700000</v>
      </c>
    </row>
    <row r="97" spans="1:6" x14ac:dyDescent="0.25">
      <c r="A97" s="26">
        <v>90</v>
      </c>
      <c r="B97" s="3" t="s">
        <v>526</v>
      </c>
      <c r="C97" s="27" t="s">
        <v>790</v>
      </c>
      <c r="D97" s="2">
        <v>14700000</v>
      </c>
      <c r="E97" s="2"/>
      <c r="F97" s="28">
        <f t="shared" si="1"/>
        <v>14700000</v>
      </c>
    </row>
    <row r="98" spans="1:6" x14ac:dyDescent="0.25">
      <c r="A98" s="26">
        <v>91</v>
      </c>
      <c r="B98" s="3" t="s">
        <v>443</v>
      </c>
      <c r="C98" s="27" t="s">
        <v>790</v>
      </c>
      <c r="D98" s="2">
        <v>14700000</v>
      </c>
      <c r="E98" s="2"/>
      <c r="F98" s="28">
        <f t="shared" si="1"/>
        <v>14700000</v>
      </c>
    </row>
    <row r="99" spans="1:6" x14ac:dyDescent="0.25">
      <c r="A99" s="26">
        <v>92</v>
      </c>
      <c r="B99" s="3" t="s">
        <v>527</v>
      </c>
      <c r="C99" s="27" t="s">
        <v>792</v>
      </c>
      <c r="D99" s="2">
        <v>14700000</v>
      </c>
      <c r="E99" s="2"/>
      <c r="F99" s="28">
        <f t="shared" si="1"/>
        <v>14700000</v>
      </c>
    </row>
    <row r="100" spans="1:6" x14ac:dyDescent="0.25">
      <c r="A100" s="26">
        <v>93</v>
      </c>
      <c r="B100" s="3" t="s">
        <v>528</v>
      </c>
      <c r="C100" s="27" t="s">
        <v>792</v>
      </c>
      <c r="D100" s="2">
        <v>14700000</v>
      </c>
      <c r="E100" s="2"/>
      <c r="F100" s="28">
        <f t="shared" si="1"/>
        <v>14700000</v>
      </c>
    </row>
    <row r="101" spans="1:6" x14ac:dyDescent="0.25">
      <c r="A101" s="26">
        <v>94</v>
      </c>
      <c r="B101" s="3" t="s">
        <v>492</v>
      </c>
      <c r="C101" s="27" t="s">
        <v>792</v>
      </c>
      <c r="D101" s="2">
        <v>14700000</v>
      </c>
      <c r="E101" s="20">
        <v>13350000</v>
      </c>
      <c r="F101" s="28">
        <f t="shared" si="1"/>
        <v>1350000</v>
      </c>
    </row>
    <row r="102" spans="1:6" x14ac:dyDescent="0.25">
      <c r="A102" s="26">
        <v>95</v>
      </c>
      <c r="B102" s="3" t="s">
        <v>529</v>
      </c>
      <c r="C102" s="27" t="s">
        <v>792</v>
      </c>
      <c r="D102" s="2">
        <v>14700000</v>
      </c>
      <c r="E102" s="2"/>
      <c r="F102" s="28">
        <f t="shared" si="1"/>
        <v>14700000</v>
      </c>
    </row>
    <row r="103" spans="1:6" x14ac:dyDescent="0.25">
      <c r="A103" s="26">
        <v>96</v>
      </c>
      <c r="B103" s="3" t="s">
        <v>530</v>
      </c>
      <c r="C103" s="27" t="s">
        <v>792</v>
      </c>
      <c r="D103" s="2">
        <v>14700000</v>
      </c>
      <c r="E103" s="2"/>
      <c r="F103" s="28">
        <f t="shared" si="1"/>
        <v>14700000</v>
      </c>
    </row>
    <row r="104" spans="1:6" x14ac:dyDescent="0.25">
      <c r="A104" s="26">
        <v>97</v>
      </c>
      <c r="B104" s="3" t="s">
        <v>531</v>
      </c>
      <c r="C104" s="27" t="s">
        <v>792</v>
      </c>
      <c r="D104" s="2">
        <v>14700000</v>
      </c>
      <c r="E104" s="2"/>
      <c r="F104" s="28">
        <f t="shared" si="1"/>
        <v>14700000</v>
      </c>
    </row>
    <row r="105" spans="1:6" x14ac:dyDescent="0.25">
      <c r="A105" s="26">
        <v>98</v>
      </c>
      <c r="B105" s="3" t="s">
        <v>532</v>
      </c>
      <c r="C105" s="27" t="s">
        <v>792</v>
      </c>
      <c r="D105" s="2">
        <v>14700000</v>
      </c>
      <c r="E105" s="2"/>
      <c r="F105" s="28">
        <f t="shared" si="1"/>
        <v>14700000</v>
      </c>
    </row>
    <row r="106" spans="1:6" x14ac:dyDescent="0.25">
      <c r="A106" s="26">
        <v>99</v>
      </c>
      <c r="B106" s="3" t="s">
        <v>533</v>
      </c>
      <c r="C106" s="27" t="s">
        <v>792</v>
      </c>
      <c r="D106" s="2">
        <v>14700000</v>
      </c>
      <c r="E106" s="2"/>
      <c r="F106" s="28">
        <f t="shared" si="1"/>
        <v>14700000</v>
      </c>
    </row>
    <row r="107" spans="1:6" x14ac:dyDescent="0.25">
      <c r="A107" s="26">
        <v>100</v>
      </c>
      <c r="B107" s="3" t="s">
        <v>534</v>
      </c>
      <c r="C107" s="27" t="s">
        <v>792</v>
      </c>
      <c r="D107" s="2">
        <v>14700000</v>
      </c>
      <c r="E107" s="2"/>
      <c r="F107" s="28">
        <f t="shared" si="1"/>
        <v>14700000</v>
      </c>
    </row>
    <row r="108" spans="1:6" x14ac:dyDescent="0.25">
      <c r="A108" s="26">
        <v>101</v>
      </c>
      <c r="B108" s="3" t="s">
        <v>406</v>
      </c>
      <c r="C108" s="27" t="s">
        <v>792</v>
      </c>
      <c r="D108" s="2">
        <v>14700000</v>
      </c>
      <c r="E108" s="2"/>
      <c r="F108" s="28">
        <f t="shared" si="1"/>
        <v>14700000</v>
      </c>
    </row>
    <row r="109" spans="1:6" x14ac:dyDescent="0.25">
      <c r="A109" s="26">
        <v>102</v>
      </c>
      <c r="B109" s="3" t="s">
        <v>535</v>
      </c>
      <c r="C109" s="27" t="s">
        <v>792</v>
      </c>
      <c r="D109" s="2">
        <v>14700000</v>
      </c>
      <c r="E109" s="2"/>
      <c r="F109" s="28">
        <f t="shared" si="1"/>
        <v>14700000</v>
      </c>
    </row>
    <row r="110" spans="1:6" x14ac:dyDescent="0.25">
      <c r="A110" s="26">
        <v>103</v>
      </c>
      <c r="B110" s="3" t="s">
        <v>536</v>
      </c>
      <c r="C110" s="27" t="s">
        <v>792</v>
      </c>
      <c r="D110" s="2">
        <v>14700000</v>
      </c>
      <c r="E110" s="2"/>
      <c r="F110" s="28">
        <f t="shared" si="1"/>
        <v>14700000</v>
      </c>
    </row>
    <row r="111" spans="1:6" x14ac:dyDescent="0.25">
      <c r="A111" s="26">
        <v>104</v>
      </c>
      <c r="B111" s="3" t="s">
        <v>537</v>
      </c>
      <c r="C111" s="27" t="s">
        <v>792</v>
      </c>
      <c r="D111" s="2">
        <v>14700000</v>
      </c>
      <c r="E111" s="2"/>
      <c r="F111" s="28">
        <f t="shared" si="1"/>
        <v>14700000</v>
      </c>
    </row>
    <row r="112" spans="1:6" x14ac:dyDescent="0.25">
      <c r="A112" s="26">
        <v>105</v>
      </c>
      <c r="B112" s="3" t="s">
        <v>538</v>
      </c>
      <c r="C112" s="27" t="s">
        <v>792</v>
      </c>
      <c r="D112" s="2">
        <v>14700000</v>
      </c>
      <c r="E112" s="2"/>
      <c r="F112" s="28">
        <f t="shared" si="1"/>
        <v>14700000</v>
      </c>
    </row>
    <row r="113" spans="1:6" x14ac:dyDescent="0.25">
      <c r="A113" s="26">
        <v>106</v>
      </c>
      <c r="B113" s="3" t="s">
        <v>493</v>
      </c>
      <c r="C113" s="27" t="s">
        <v>792</v>
      </c>
      <c r="D113" s="2">
        <v>14700000</v>
      </c>
      <c r="E113" s="2">
        <v>13350000</v>
      </c>
      <c r="F113" s="28">
        <f t="shared" si="1"/>
        <v>1350000</v>
      </c>
    </row>
    <row r="114" spans="1:6" x14ac:dyDescent="0.25">
      <c r="A114" s="26">
        <v>107</v>
      </c>
      <c r="B114" s="3" t="s">
        <v>539</v>
      </c>
      <c r="C114" s="27" t="s">
        <v>792</v>
      </c>
      <c r="D114" s="2">
        <v>14700000</v>
      </c>
      <c r="E114" s="2"/>
      <c r="F114" s="28">
        <f t="shared" si="1"/>
        <v>14700000</v>
      </c>
    </row>
    <row r="115" spans="1:6" x14ac:dyDescent="0.25">
      <c r="A115" s="26">
        <v>108</v>
      </c>
      <c r="B115" s="3" t="s">
        <v>540</v>
      </c>
      <c r="C115" s="27" t="s">
        <v>792</v>
      </c>
      <c r="D115" s="2">
        <v>14700000</v>
      </c>
      <c r="E115" s="2"/>
      <c r="F115" s="28">
        <f t="shared" si="1"/>
        <v>14700000</v>
      </c>
    </row>
    <row r="116" spans="1:6" x14ac:dyDescent="0.25">
      <c r="A116" s="26">
        <v>109</v>
      </c>
      <c r="B116" s="3" t="s">
        <v>188</v>
      </c>
      <c r="C116" s="27" t="s">
        <v>792</v>
      </c>
      <c r="D116" s="2">
        <v>14700000</v>
      </c>
      <c r="E116" s="2">
        <v>13350000</v>
      </c>
      <c r="F116" s="28">
        <f t="shared" si="1"/>
        <v>1350000</v>
      </c>
    </row>
    <row r="117" spans="1:6" x14ac:dyDescent="0.25">
      <c r="A117" s="26">
        <v>110</v>
      </c>
      <c r="B117" s="3" t="s">
        <v>494</v>
      </c>
      <c r="C117" s="27" t="s">
        <v>792</v>
      </c>
      <c r="D117" s="2">
        <v>14700000</v>
      </c>
      <c r="E117" s="2">
        <v>13350000</v>
      </c>
      <c r="F117" s="28">
        <f t="shared" si="1"/>
        <v>1350000</v>
      </c>
    </row>
    <row r="118" spans="1:6" x14ac:dyDescent="0.25">
      <c r="A118" s="26">
        <v>111</v>
      </c>
      <c r="B118" s="3" t="s">
        <v>541</v>
      </c>
      <c r="C118" s="27" t="s">
        <v>792</v>
      </c>
      <c r="D118" s="2">
        <v>14700000</v>
      </c>
      <c r="E118" s="2"/>
      <c r="F118" s="28">
        <f t="shared" si="1"/>
        <v>14700000</v>
      </c>
    </row>
    <row r="119" spans="1:6" x14ac:dyDescent="0.25">
      <c r="A119" s="26">
        <v>112</v>
      </c>
      <c r="B119" s="3" t="s">
        <v>542</v>
      </c>
      <c r="C119" s="27" t="s">
        <v>792</v>
      </c>
      <c r="D119" s="2">
        <v>14700000</v>
      </c>
      <c r="E119" s="2"/>
      <c r="F119" s="28">
        <f t="shared" si="1"/>
        <v>14700000</v>
      </c>
    </row>
    <row r="120" spans="1:6" x14ac:dyDescent="0.25">
      <c r="A120" s="26">
        <v>113</v>
      </c>
      <c r="B120" s="3" t="s">
        <v>543</v>
      </c>
      <c r="C120" s="27" t="s">
        <v>792</v>
      </c>
      <c r="D120" s="2">
        <v>14700000</v>
      </c>
      <c r="E120" s="2"/>
      <c r="F120" s="28">
        <f t="shared" si="1"/>
        <v>14700000</v>
      </c>
    </row>
    <row r="121" spans="1:6" x14ac:dyDescent="0.25">
      <c r="A121" s="26">
        <v>114</v>
      </c>
      <c r="B121" s="3" t="s">
        <v>544</v>
      </c>
      <c r="C121" s="27" t="s">
        <v>792</v>
      </c>
      <c r="D121" s="2">
        <v>14700000</v>
      </c>
      <c r="E121" s="2"/>
      <c r="F121" s="28">
        <f t="shared" si="1"/>
        <v>14700000</v>
      </c>
    </row>
    <row r="122" spans="1:6" x14ac:dyDescent="0.25">
      <c r="A122" s="26">
        <v>115</v>
      </c>
      <c r="B122" s="3" t="s">
        <v>145</v>
      </c>
      <c r="C122" s="27" t="s">
        <v>792</v>
      </c>
      <c r="D122" s="2">
        <v>14700000</v>
      </c>
      <c r="E122" s="2"/>
      <c r="F122" s="28">
        <f t="shared" si="1"/>
        <v>14700000</v>
      </c>
    </row>
    <row r="123" spans="1:6" x14ac:dyDescent="0.25">
      <c r="A123" s="26">
        <v>116</v>
      </c>
      <c r="B123" s="3" t="s">
        <v>495</v>
      </c>
      <c r="C123" s="27" t="s">
        <v>792</v>
      </c>
      <c r="D123" s="2">
        <v>14700000</v>
      </c>
      <c r="E123" s="2">
        <v>13350000</v>
      </c>
      <c r="F123" s="28">
        <f t="shared" si="1"/>
        <v>1350000</v>
      </c>
    </row>
    <row r="124" spans="1:6" x14ac:dyDescent="0.25">
      <c r="A124" s="26">
        <v>117</v>
      </c>
      <c r="B124" s="3" t="s">
        <v>23</v>
      </c>
      <c r="C124" s="27" t="s">
        <v>792</v>
      </c>
      <c r="D124" s="2">
        <v>14700000</v>
      </c>
      <c r="E124" s="2"/>
      <c r="F124" s="28">
        <f t="shared" si="1"/>
        <v>14700000</v>
      </c>
    </row>
    <row r="125" spans="1:6" x14ac:dyDescent="0.25">
      <c r="A125" s="26">
        <v>118</v>
      </c>
      <c r="B125" s="3" t="s">
        <v>392</v>
      </c>
      <c r="C125" s="27" t="s">
        <v>792</v>
      </c>
      <c r="D125" s="2">
        <v>14700000</v>
      </c>
      <c r="E125" s="2"/>
      <c r="F125" s="28">
        <f t="shared" si="1"/>
        <v>14700000</v>
      </c>
    </row>
    <row r="126" spans="1:6" x14ac:dyDescent="0.25">
      <c r="A126" s="26">
        <v>119</v>
      </c>
      <c r="B126" s="3" t="s">
        <v>545</v>
      </c>
      <c r="C126" s="27" t="s">
        <v>792</v>
      </c>
      <c r="D126" s="2">
        <v>14700000</v>
      </c>
      <c r="E126" s="2"/>
      <c r="F126" s="28">
        <f t="shared" si="1"/>
        <v>14700000</v>
      </c>
    </row>
    <row r="127" spans="1:6" x14ac:dyDescent="0.25">
      <c r="A127" s="26">
        <v>120</v>
      </c>
      <c r="B127" s="3" t="s">
        <v>379</v>
      </c>
      <c r="C127" s="27" t="s">
        <v>792</v>
      </c>
      <c r="D127" s="2">
        <v>14700000</v>
      </c>
      <c r="E127" s="2"/>
      <c r="F127" s="28">
        <f t="shared" si="1"/>
        <v>14700000</v>
      </c>
    </row>
    <row r="128" spans="1:6" x14ac:dyDescent="0.25">
      <c r="A128" s="26">
        <v>121</v>
      </c>
      <c r="B128" s="3" t="s">
        <v>496</v>
      </c>
      <c r="C128" s="27" t="s">
        <v>792</v>
      </c>
      <c r="D128" s="2">
        <v>14700000</v>
      </c>
      <c r="E128" s="2">
        <v>13350000</v>
      </c>
      <c r="F128" s="28">
        <f t="shared" si="1"/>
        <v>1350000</v>
      </c>
    </row>
    <row r="129" spans="1:6" x14ac:dyDescent="0.25">
      <c r="A129" s="26">
        <v>122</v>
      </c>
      <c r="B129" s="3" t="s">
        <v>497</v>
      </c>
      <c r="C129" s="27" t="s">
        <v>792</v>
      </c>
      <c r="D129" s="2">
        <v>14700000</v>
      </c>
      <c r="E129" s="2">
        <v>13350000</v>
      </c>
      <c r="F129" s="28">
        <f t="shared" si="1"/>
        <v>1350000</v>
      </c>
    </row>
    <row r="130" spans="1:6" x14ac:dyDescent="0.25">
      <c r="A130" s="26">
        <v>123</v>
      </c>
      <c r="B130" s="3" t="s">
        <v>546</v>
      </c>
      <c r="C130" s="27" t="s">
        <v>792</v>
      </c>
      <c r="D130" s="2">
        <v>14700000</v>
      </c>
      <c r="E130" s="2"/>
      <c r="F130" s="28">
        <f t="shared" si="1"/>
        <v>14700000</v>
      </c>
    </row>
    <row r="131" spans="1:6" x14ac:dyDescent="0.25">
      <c r="A131" s="26">
        <v>124</v>
      </c>
      <c r="B131" s="3" t="s">
        <v>547</v>
      </c>
      <c r="C131" s="27" t="s">
        <v>792</v>
      </c>
      <c r="D131" s="2">
        <v>14700000</v>
      </c>
      <c r="E131" s="2"/>
      <c r="F131" s="28">
        <f t="shared" si="1"/>
        <v>14700000</v>
      </c>
    </row>
    <row r="132" spans="1:6" x14ac:dyDescent="0.25">
      <c r="A132" s="26">
        <v>125</v>
      </c>
      <c r="B132" s="3" t="s">
        <v>548</v>
      </c>
      <c r="C132" s="27" t="s">
        <v>792</v>
      </c>
      <c r="D132" s="2">
        <v>14700000</v>
      </c>
      <c r="E132" s="2"/>
      <c r="F132" s="28">
        <f t="shared" si="1"/>
        <v>14700000</v>
      </c>
    </row>
    <row r="133" spans="1:6" x14ac:dyDescent="0.25">
      <c r="A133" s="26">
        <v>126</v>
      </c>
      <c r="B133" s="3" t="s">
        <v>549</v>
      </c>
      <c r="C133" s="27" t="s">
        <v>792</v>
      </c>
      <c r="D133" s="2">
        <v>14700000</v>
      </c>
      <c r="E133" s="2"/>
      <c r="F133" s="28">
        <f t="shared" si="1"/>
        <v>14700000</v>
      </c>
    </row>
    <row r="134" spans="1:6" x14ac:dyDescent="0.25">
      <c r="A134" s="26">
        <v>127</v>
      </c>
      <c r="B134" s="3" t="s">
        <v>550</v>
      </c>
      <c r="C134" s="27" t="s">
        <v>792</v>
      </c>
      <c r="D134" s="2">
        <v>14700000</v>
      </c>
      <c r="E134" s="2"/>
      <c r="F134" s="28">
        <f t="shared" si="1"/>
        <v>14700000</v>
      </c>
    </row>
    <row r="135" spans="1:6" x14ac:dyDescent="0.25">
      <c r="A135" s="26">
        <v>128</v>
      </c>
      <c r="B135" s="3" t="s">
        <v>163</v>
      </c>
      <c r="C135" s="27" t="s">
        <v>792</v>
      </c>
      <c r="D135" s="2">
        <v>14700000</v>
      </c>
      <c r="E135" s="2">
        <v>13350000</v>
      </c>
      <c r="F135" s="28">
        <f t="shared" si="1"/>
        <v>1350000</v>
      </c>
    </row>
    <row r="136" spans="1:6" x14ac:dyDescent="0.25">
      <c r="A136" s="26">
        <v>129</v>
      </c>
      <c r="B136" s="3" t="s">
        <v>443</v>
      </c>
      <c r="C136" s="27" t="s">
        <v>792</v>
      </c>
      <c r="D136" s="2">
        <v>14700000</v>
      </c>
      <c r="E136" s="2"/>
      <c r="F136" s="28">
        <f t="shared" si="1"/>
        <v>14700000</v>
      </c>
    </row>
    <row r="137" spans="1:6" x14ac:dyDescent="0.25">
      <c r="A137" s="26">
        <v>130</v>
      </c>
      <c r="B137" s="3" t="s">
        <v>20</v>
      </c>
      <c r="C137" s="27" t="s">
        <v>791</v>
      </c>
      <c r="D137" s="2">
        <v>14700000</v>
      </c>
      <c r="E137" s="2">
        <v>13300000</v>
      </c>
      <c r="F137" s="28">
        <f t="shared" ref="F137:F196" si="2">D137-E137</f>
        <v>1400000</v>
      </c>
    </row>
    <row r="138" spans="1:6" x14ac:dyDescent="0.25">
      <c r="A138" s="26">
        <v>131</v>
      </c>
      <c r="B138" s="3" t="s">
        <v>551</v>
      </c>
      <c r="C138" s="27" t="s">
        <v>791</v>
      </c>
      <c r="D138" s="2">
        <v>14700000</v>
      </c>
      <c r="E138" s="2">
        <v>13300000</v>
      </c>
      <c r="F138" s="28">
        <f>D138-E138</f>
        <v>1400000</v>
      </c>
    </row>
    <row r="139" spans="1:6" x14ac:dyDescent="0.25">
      <c r="A139" s="26">
        <v>132</v>
      </c>
      <c r="B139" s="3" t="s">
        <v>552</v>
      </c>
      <c r="C139" s="27" t="s">
        <v>791</v>
      </c>
      <c r="D139" s="2">
        <v>14700000</v>
      </c>
      <c r="E139" s="2">
        <v>13300000</v>
      </c>
      <c r="F139" s="28">
        <f t="shared" si="2"/>
        <v>1400000</v>
      </c>
    </row>
    <row r="140" spans="1:6" x14ac:dyDescent="0.25">
      <c r="A140" s="26">
        <v>133</v>
      </c>
      <c r="B140" s="3" t="s">
        <v>553</v>
      </c>
      <c r="C140" s="27" t="s">
        <v>791</v>
      </c>
      <c r="D140" s="2">
        <v>14700000</v>
      </c>
      <c r="E140" s="2">
        <v>13300000</v>
      </c>
      <c r="F140" s="28">
        <f t="shared" si="2"/>
        <v>1400000</v>
      </c>
    </row>
    <row r="141" spans="1:6" x14ac:dyDescent="0.25">
      <c r="A141" s="26">
        <v>134</v>
      </c>
      <c r="B141" s="3" t="s">
        <v>554</v>
      </c>
      <c r="C141" s="27" t="s">
        <v>791</v>
      </c>
      <c r="D141" s="2">
        <v>14700000</v>
      </c>
      <c r="E141" s="2">
        <v>13300000</v>
      </c>
      <c r="F141" s="28">
        <f t="shared" si="2"/>
        <v>1400000</v>
      </c>
    </row>
    <row r="142" spans="1:6" x14ac:dyDescent="0.25">
      <c r="A142" s="26">
        <v>135</v>
      </c>
      <c r="B142" s="3" t="s">
        <v>555</v>
      </c>
      <c r="C142" s="27" t="s">
        <v>791</v>
      </c>
      <c r="D142" s="2">
        <v>14700000</v>
      </c>
      <c r="E142" s="2">
        <v>13300000</v>
      </c>
      <c r="F142" s="28">
        <f t="shared" si="2"/>
        <v>1400000</v>
      </c>
    </row>
    <row r="143" spans="1:6" x14ac:dyDescent="0.25">
      <c r="A143" s="26">
        <v>136</v>
      </c>
      <c r="B143" s="3" t="s">
        <v>556</v>
      </c>
      <c r="C143" s="27" t="s">
        <v>791</v>
      </c>
      <c r="D143" s="2">
        <v>14700000</v>
      </c>
      <c r="E143" s="2">
        <v>13300000</v>
      </c>
      <c r="F143" s="28">
        <f t="shared" si="2"/>
        <v>1400000</v>
      </c>
    </row>
    <row r="144" spans="1:6" x14ac:dyDescent="0.25">
      <c r="A144" s="26">
        <v>137</v>
      </c>
      <c r="B144" s="3" t="s">
        <v>557</v>
      </c>
      <c r="C144" s="27" t="s">
        <v>791</v>
      </c>
      <c r="D144" s="2">
        <v>14700000</v>
      </c>
      <c r="E144" s="2">
        <v>13300000</v>
      </c>
      <c r="F144" s="28">
        <f t="shared" si="2"/>
        <v>1400000</v>
      </c>
    </row>
    <row r="145" spans="1:6" x14ac:dyDescent="0.25">
      <c r="A145" s="26">
        <v>138</v>
      </c>
      <c r="B145" s="3" t="s">
        <v>558</v>
      </c>
      <c r="C145" s="27" t="s">
        <v>791</v>
      </c>
      <c r="D145" s="2">
        <v>14700000</v>
      </c>
      <c r="E145" s="2">
        <v>13300000</v>
      </c>
      <c r="F145" s="28">
        <f t="shared" si="2"/>
        <v>1400000</v>
      </c>
    </row>
    <row r="146" spans="1:6" x14ac:dyDescent="0.25">
      <c r="A146" s="26">
        <v>139</v>
      </c>
      <c r="B146" s="3" t="s">
        <v>559</v>
      </c>
      <c r="C146" s="27" t="s">
        <v>791</v>
      </c>
      <c r="D146" s="2">
        <v>14700000</v>
      </c>
      <c r="E146" s="2">
        <v>13300000</v>
      </c>
      <c r="F146" s="28">
        <f t="shared" si="2"/>
        <v>1400000</v>
      </c>
    </row>
    <row r="147" spans="1:6" x14ac:dyDescent="0.25">
      <c r="A147" s="26">
        <v>140</v>
      </c>
      <c r="B147" s="3" t="s">
        <v>560</v>
      </c>
      <c r="C147" s="27" t="s">
        <v>791</v>
      </c>
      <c r="D147" s="2">
        <v>14700000</v>
      </c>
      <c r="E147" s="2">
        <v>13300000</v>
      </c>
      <c r="F147" s="28">
        <f t="shared" si="2"/>
        <v>1400000</v>
      </c>
    </row>
    <row r="148" spans="1:6" x14ac:dyDescent="0.25">
      <c r="A148" s="26">
        <v>141</v>
      </c>
      <c r="B148" s="3" t="s">
        <v>561</v>
      </c>
      <c r="C148" s="27" t="s">
        <v>791</v>
      </c>
      <c r="D148" s="2">
        <v>14700000</v>
      </c>
      <c r="E148" s="2">
        <v>13300000</v>
      </c>
      <c r="F148" s="28">
        <f t="shared" si="2"/>
        <v>1400000</v>
      </c>
    </row>
    <row r="149" spans="1:6" x14ac:dyDescent="0.25">
      <c r="A149" s="26">
        <v>142</v>
      </c>
      <c r="B149" s="3" t="s">
        <v>562</v>
      </c>
      <c r="C149" s="27" t="s">
        <v>791</v>
      </c>
      <c r="D149" s="2">
        <v>14700000</v>
      </c>
      <c r="E149" s="2">
        <v>13300000</v>
      </c>
      <c r="F149" s="28">
        <f t="shared" si="2"/>
        <v>1400000</v>
      </c>
    </row>
    <row r="150" spans="1:6" x14ac:dyDescent="0.25">
      <c r="A150" s="26">
        <v>143</v>
      </c>
      <c r="B150" s="3" t="s">
        <v>563</v>
      </c>
      <c r="C150" s="27" t="s">
        <v>791</v>
      </c>
      <c r="D150" s="2">
        <v>14700000</v>
      </c>
      <c r="E150" s="2">
        <v>13300000</v>
      </c>
      <c r="F150" s="28">
        <f t="shared" si="2"/>
        <v>1400000</v>
      </c>
    </row>
    <row r="151" spans="1:6" x14ac:dyDescent="0.25">
      <c r="A151" s="26">
        <v>144</v>
      </c>
      <c r="B151" s="3" t="s">
        <v>564</v>
      </c>
      <c r="C151" s="27" t="s">
        <v>791</v>
      </c>
      <c r="D151" s="2">
        <v>14700000</v>
      </c>
      <c r="E151" s="2">
        <v>13300000</v>
      </c>
      <c r="F151" s="28">
        <f t="shared" si="2"/>
        <v>1400000</v>
      </c>
    </row>
    <row r="152" spans="1:6" x14ac:dyDescent="0.25">
      <c r="A152" s="26">
        <v>145</v>
      </c>
      <c r="B152" s="3" t="s">
        <v>505</v>
      </c>
      <c r="C152" s="27" t="s">
        <v>791</v>
      </c>
      <c r="D152" s="2">
        <v>14700000</v>
      </c>
      <c r="E152" s="2">
        <v>13300000</v>
      </c>
      <c r="F152" s="28">
        <f t="shared" si="2"/>
        <v>1400000</v>
      </c>
    </row>
    <row r="153" spans="1:6" x14ac:dyDescent="0.25">
      <c r="A153" s="26">
        <v>146</v>
      </c>
      <c r="B153" s="3" t="s">
        <v>565</v>
      </c>
      <c r="C153" s="27" t="s">
        <v>791</v>
      </c>
      <c r="D153" s="2">
        <v>14700000</v>
      </c>
      <c r="E153" s="2">
        <v>13300000</v>
      </c>
      <c r="F153" s="28">
        <f t="shared" si="2"/>
        <v>1400000</v>
      </c>
    </row>
    <row r="154" spans="1:6" x14ac:dyDescent="0.25">
      <c r="A154" s="26">
        <v>147</v>
      </c>
      <c r="B154" s="3" t="s">
        <v>566</v>
      </c>
      <c r="C154" s="27" t="s">
        <v>791</v>
      </c>
      <c r="D154" s="2">
        <v>14700000</v>
      </c>
      <c r="E154" s="2">
        <v>13300000</v>
      </c>
      <c r="F154" s="28">
        <f t="shared" si="2"/>
        <v>1400000</v>
      </c>
    </row>
    <row r="155" spans="1:6" x14ac:dyDescent="0.25">
      <c r="A155" s="26">
        <v>148</v>
      </c>
      <c r="B155" s="3" t="s">
        <v>567</v>
      </c>
      <c r="C155" s="27" t="s">
        <v>791</v>
      </c>
      <c r="D155" s="2">
        <v>14700000</v>
      </c>
      <c r="E155" s="2">
        <v>13300000</v>
      </c>
      <c r="F155" s="28">
        <f t="shared" si="2"/>
        <v>1400000</v>
      </c>
    </row>
    <row r="156" spans="1:6" x14ac:dyDescent="0.25">
      <c r="A156" s="26">
        <v>149</v>
      </c>
      <c r="B156" s="3" t="s">
        <v>568</v>
      </c>
      <c r="C156" s="27" t="s">
        <v>791</v>
      </c>
      <c r="D156" s="2">
        <v>14700000</v>
      </c>
      <c r="E156" s="2">
        <v>13300000</v>
      </c>
      <c r="F156" s="28">
        <f t="shared" si="2"/>
        <v>1400000</v>
      </c>
    </row>
    <row r="157" spans="1:6" x14ac:dyDescent="0.25">
      <c r="A157" s="26">
        <v>150</v>
      </c>
      <c r="B157" s="3" t="s">
        <v>569</v>
      </c>
      <c r="C157" s="27" t="s">
        <v>791</v>
      </c>
      <c r="D157" s="2">
        <v>14700000</v>
      </c>
      <c r="E157" s="2">
        <v>13300000</v>
      </c>
      <c r="F157" s="28">
        <f t="shared" si="2"/>
        <v>1400000</v>
      </c>
    </row>
    <row r="158" spans="1:6" x14ac:dyDescent="0.25">
      <c r="A158" s="26">
        <v>151</v>
      </c>
      <c r="B158" s="3" t="s">
        <v>570</v>
      </c>
      <c r="C158" s="27" t="s">
        <v>791</v>
      </c>
      <c r="D158" s="2">
        <v>14700000</v>
      </c>
      <c r="E158" s="2">
        <v>13300000</v>
      </c>
      <c r="F158" s="28">
        <f t="shared" si="2"/>
        <v>1400000</v>
      </c>
    </row>
    <row r="159" spans="1:6" x14ac:dyDescent="0.25">
      <c r="A159" s="26">
        <v>152</v>
      </c>
      <c r="B159" s="3" t="s">
        <v>325</v>
      </c>
      <c r="C159" s="27" t="s">
        <v>791</v>
      </c>
      <c r="D159" s="2">
        <v>14700000</v>
      </c>
      <c r="E159" s="2">
        <v>13300000</v>
      </c>
      <c r="F159" s="28">
        <f t="shared" si="2"/>
        <v>1400000</v>
      </c>
    </row>
    <row r="160" spans="1:6" x14ac:dyDescent="0.25">
      <c r="A160" s="26">
        <v>153</v>
      </c>
      <c r="B160" s="3" t="s">
        <v>571</v>
      </c>
      <c r="C160" s="27" t="s">
        <v>791</v>
      </c>
      <c r="D160" s="2">
        <v>14700000</v>
      </c>
      <c r="E160" s="2">
        <v>13300000</v>
      </c>
      <c r="F160" s="28">
        <f t="shared" si="2"/>
        <v>1400000</v>
      </c>
    </row>
    <row r="161" spans="1:6" x14ac:dyDescent="0.25">
      <c r="A161" s="26">
        <v>154</v>
      </c>
      <c r="B161" s="3" t="s">
        <v>572</v>
      </c>
      <c r="C161" s="27" t="s">
        <v>791</v>
      </c>
      <c r="D161" s="2">
        <v>14700000</v>
      </c>
      <c r="E161" s="2">
        <v>13300000</v>
      </c>
      <c r="F161" s="28">
        <f t="shared" si="2"/>
        <v>1400000</v>
      </c>
    </row>
    <row r="162" spans="1:6" x14ac:dyDescent="0.25">
      <c r="A162" s="26">
        <v>155</v>
      </c>
      <c r="B162" s="3" t="s">
        <v>573</v>
      </c>
      <c r="C162" s="27" t="s">
        <v>791</v>
      </c>
      <c r="D162" s="2">
        <v>14700000</v>
      </c>
      <c r="E162" s="2">
        <v>13300000</v>
      </c>
      <c r="F162" s="28">
        <f t="shared" si="2"/>
        <v>1400000</v>
      </c>
    </row>
    <row r="163" spans="1:6" x14ac:dyDescent="0.25">
      <c r="A163" s="26">
        <v>156</v>
      </c>
      <c r="B163" s="3" t="s">
        <v>574</v>
      </c>
      <c r="C163" s="27" t="s">
        <v>791</v>
      </c>
      <c r="D163" s="2">
        <v>14700000</v>
      </c>
      <c r="E163" s="2">
        <v>13300000</v>
      </c>
      <c r="F163" s="28">
        <f t="shared" si="2"/>
        <v>1400000</v>
      </c>
    </row>
    <row r="164" spans="1:6" x14ac:dyDescent="0.25">
      <c r="A164" s="26">
        <v>157</v>
      </c>
      <c r="B164" s="3" t="s">
        <v>575</v>
      </c>
      <c r="C164" s="27" t="s">
        <v>791</v>
      </c>
      <c r="D164" s="2">
        <v>14700000</v>
      </c>
      <c r="E164" s="2">
        <v>13300000</v>
      </c>
      <c r="F164" s="28">
        <f t="shared" si="2"/>
        <v>1400000</v>
      </c>
    </row>
    <row r="165" spans="1:6" x14ac:dyDescent="0.25">
      <c r="A165" s="26">
        <v>158</v>
      </c>
      <c r="B165" s="3" t="s">
        <v>594</v>
      </c>
      <c r="C165" s="27" t="s">
        <v>789</v>
      </c>
      <c r="D165" s="2">
        <v>14700000</v>
      </c>
      <c r="E165" s="2">
        <v>13350000</v>
      </c>
      <c r="F165" s="28">
        <f t="shared" si="2"/>
        <v>1350000</v>
      </c>
    </row>
    <row r="166" spans="1:6" x14ac:dyDescent="0.25">
      <c r="A166" s="26">
        <v>159</v>
      </c>
      <c r="B166" s="3" t="s">
        <v>595</v>
      </c>
      <c r="C166" s="27" t="s">
        <v>789</v>
      </c>
      <c r="D166" s="2">
        <v>14700000</v>
      </c>
      <c r="E166" s="2"/>
      <c r="F166" s="28">
        <f t="shared" si="2"/>
        <v>14700000</v>
      </c>
    </row>
    <row r="167" spans="1:6" x14ac:dyDescent="0.25">
      <c r="A167" s="26">
        <v>160</v>
      </c>
      <c r="B167" s="3" t="s">
        <v>596</v>
      </c>
      <c r="C167" s="27" t="s">
        <v>789</v>
      </c>
      <c r="D167" s="2">
        <v>14700000</v>
      </c>
      <c r="E167" s="2">
        <v>13300000</v>
      </c>
      <c r="F167" s="28">
        <f t="shared" si="2"/>
        <v>1400000</v>
      </c>
    </row>
    <row r="168" spans="1:6" x14ac:dyDescent="0.25">
      <c r="A168" s="26">
        <v>161</v>
      </c>
      <c r="B168" s="3" t="s">
        <v>597</v>
      </c>
      <c r="C168" s="27" t="s">
        <v>789</v>
      </c>
      <c r="D168" s="2">
        <v>14700000</v>
      </c>
      <c r="E168" s="2"/>
      <c r="F168" s="28">
        <f t="shared" si="2"/>
        <v>14700000</v>
      </c>
    </row>
    <row r="169" spans="1:6" x14ac:dyDescent="0.25">
      <c r="A169" s="26">
        <v>162</v>
      </c>
      <c r="B169" s="3" t="s">
        <v>598</v>
      </c>
      <c r="C169" s="27" t="s">
        <v>789</v>
      </c>
      <c r="D169" s="2">
        <v>14700000</v>
      </c>
      <c r="E169" s="2">
        <v>13300000</v>
      </c>
      <c r="F169" s="28">
        <f t="shared" si="2"/>
        <v>1400000</v>
      </c>
    </row>
    <row r="170" spans="1:6" x14ac:dyDescent="0.25">
      <c r="A170" s="26">
        <v>163</v>
      </c>
      <c r="B170" s="3" t="s">
        <v>5</v>
      </c>
      <c r="C170" s="27" t="s">
        <v>789</v>
      </c>
      <c r="D170" s="2">
        <v>14700000</v>
      </c>
      <c r="E170" s="2"/>
      <c r="F170" s="28">
        <f t="shared" si="2"/>
        <v>14700000</v>
      </c>
    </row>
    <row r="171" spans="1:6" x14ac:dyDescent="0.25">
      <c r="A171" s="26">
        <v>164</v>
      </c>
      <c r="B171" s="3" t="s">
        <v>381</v>
      </c>
      <c r="C171" s="27" t="s">
        <v>789</v>
      </c>
      <c r="D171" s="2">
        <v>14700000</v>
      </c>
      <c r="E171" s="2">
        <v>13350000</v>
      </c>
      <c r="F171" s="28">
        <f t="shared" si="2"/>
        <v>1350000</v>
      </c>
    </row>
    <row r="172" spans="1:6" x14ac:dyDescent="0.25">
      <c r="A172" s="26">
        <v>165</v>
      </c>
      <c r="B172" s="3" t="s">
        <v>599</v>
      </c>
      <c r="C172" s="27" t="s">
        <v>789</v>
      </c>
      <c r="D172" s="2">
        <v>14700000</v>
      </c>
      <c r="E172" s="2"/>
      <c r="F172" s="28">
        <f t="shared" si="2"/>
        <v>14700000</v>
      </c>
    </row>
    <row r="173" spans="1:6" x14ac:dyDescent="0.25">
      <c r="A173" s="26">
        <v>166</v>
      </c>
      <c r="B173" s="3" t="s">
        <v>576</v>
      </c>
      <c r="C173" s="27" t="s">
        <v>793</v>
      </c>
      <c r="D173" s="2">
        <v>14700000</v>
      </c>
      <c r="E173" s="2"/>
      <c r="F173" s="28">
        <f t="shared" si="2"/>
        <v>14700000</v>
      </c>
    </row>
    <row r="174" spans="1:6" x14ac:dyDescent="0.25">
      <c r="A174" s="26">
        <v>167</v>
      </c>
      <c r="B174" s="3" t="s">
        <v>577</v>
      </c>
      <c r="C174" s="27" t="s">
        <v>793</v>
      </c>
      <c r="D174" s="2">
        <v>14700000</v>
      </c>
      <c r="E174" s="2"/>
      <c r="F174" s="28">
        <f t="shared" si="2"/>
        <v>14700000</v>
      </c>
    </row>
    <row r="175" spans="1:6" x14ac:dyDescent="0.25">
      <c r="A175" s="26">
        <v>168</v>
      </c>
      <c r="B175" s="3" t="s">
        <v>578</v>
      </c>
      <c r="C175" s="27" t="s">
        <v>793</v>
      </c>
      <c r="D175" s="2">
        <v>14700000</v>
      </c>
      <c r="E175" s="2"/>
      <c r="F175" s="28">
        <f t="shared" si="2"/>
        <v>14700000</v>
      </c>
    </row>
    <row r="176" spans="1:6" x14ac:dyDescent="0.25">
      <c r="A176" s="26">
        <v>169</v>
      </c>
      <c r="B176" s="3" t="s">
        <v>579</v>
      </c>
      <c r="C176" s="27" t="s">
        <v>793</v>
      </c>
      <c r="D176" s="2">
        <v>14700000</v>
      </c>
      <c r="E176" s="2">
        <v>13350000</v>
      </c>
      <c r="F176" s="28">
        <f t="shared" si="2"/>
        <v>1350000</v>
      </c>
    </row>
    <row r="177" spans="1:6" x14ac:dyDescent="0.25">
      <c r="A177" s="26">
        <v>170</v>
      </c>
      <c r="B177" s="3" t="s">
        <v>580</v>
      </c>
      <c r="C177" s="27" t="s">
        <v>793</v>
      </c>
      <c r="D177" s="2">
        <v>14700000</v>
      </c>
      <c r="E177" s="2"/>
      <c r="F177" s="28">
        <f t="shared" si="2"/>
        <v>14700000</v>
      </c>
    </row>
    <row r="178" spans="1:6" x14ac:dyDescent="0.25">
      <c r="A178" s="26">
        <v>171</v>
      </c>
      <c r="B178" s="3" t="s">
        <v>581</v>
      </c>
      <c r="C178" s="27" t="s">
        <v>793</v>
      </c>
      <c r="D178" s="2">
        <v>14700000</v>
      </c>
      <c r="E178" s="2"/>
      <c r="F178" s="28">
        <f t="shared" si="2"/>
        <v>14700000</v>
      </c>
    </row>
    <row r="179" spans="1:6" x14ac:dyDescent="0.25">
      <c r="A179" s="26">
        <v>172</v>
      </c>
      <c r="B179" s="3" t="s">
        <v>582</v>
      </c>
      <c r="C179" s="27" t="s">
        <v>793</v>
      </c>
      <c r="D179" s="2">
        <v>14700000</v>
      </c>
      <c r="E179" s="2"/>
      <c r="F179" s="28">
        <f t="shared" si="2"/>
        <v>14700000</v>
      </c>
    </row>
    <row r="180" spans="1:6" x14ac:dyDescent="0.25">
      <c r="A180" s="26">
        <v>173</v>
      </c>
      <c r="B180" s="3" t="s">
        <v>583</v>
      </c>
      <c r="C180" s="27" t="s">
        <v>793</v>
      </c>
      <c r="D180" s="2">
        <v>14700000</v>
      </c>
      <c r="E180" s="2"/>
      <c r="F180" s="28">
        <f t="shared" si="2"/>
        <v>14700000</v>
      </c>
    </row>
    <row r="181" spans="1:6" x14ac:dyDescent="0.25">
      <c r="A181" s="26">
        <v>174</v>
      </c>
      <c r="B181" s="3" t="s">
        <v>584</v>
      </c>
      <c r="C181" s="27" t="s">
        <v>793</v>
      </c>
      <c r="D181" s="2">
        <v>14700000</v>
      </c>
      <c r="E181" s="2"/>
      <c r="F181" s="28">
        <f t="shared" si="2"/>
        <v>14700000</v>
      </c>
    </row>
    <row r="182" spans="1:6" x14ac:dyDescent="0.25">
      <c r="A182" s="26">
        <v>175</v>
      </c>
      <c r="B182" s="3" t="s">
        <v>585</v>
      </c>
      <c r="C182" s="27" t="s">
        <v>793</v>
      </c>
      <c r="D182" s="2">
        <v>14700000</v>
      </c>
      <c r="E182" s="2"/>
      <c r="F182" s="28">
        <f t="shared" si="2"/>
        <v>14700000</v>
      </c>
    </row>
    <row r="183" spans="1:6" x14ac:dyDescent="0.25">
      <c r="A183" s="26">
        <v>176</v>
      </c>
      <c r="B183" s="3" t="s">
        <v>586</v>
      </c>
      <c r="C183" s="27" t="s">
        <v>793</v>
      </c>
      <c r="D183" s="2">
        <v>14700000</v>
      </c>
      <c r="E183" s="2">
        <v>13300000</v>
      </c>
      <c r="F183" s="28">
        <f t="shared" si="2"/>
        <v>1400000</v>
      </c>
    </row>
    <row r="184" spans="1:6" x14ac:dyDescent="0.25">
      <c r="A184" s="26">
        <v>177</v>
      </c>
      <c r="B184" s="3" t="s">
        <v>587</v>
      </c>
      <c r="C184" s="27" t="s">
        <v>793</v>
      </c>
      <c r="D184" s="2">
        <v>14700000</v>
      </c>
      <c r="E184" s="2">
        <v>13300000</v>
      </c>
      <c r="F184" s="28">
        <f t="shared" si="2"/>
        <v>1400000</v>
      </c>
    </row>
    <row r="185" spans="1:6" x14ac:dyDescent="0.25">
      <c r="A185" s="26">
        <v>178</v>
      </c>
      <c r="B185" s="3" t="s">
        <v>588</v>
      </c>
      <c r="C185" s="27" t="s">
        <v>793</v>
      </c>
      <c r="D185" s="2">
        <v>14700000</v>
      </c>
      <c r="E185" s="2">
        <v>13350000</v>
      </c>
      <c r="F185" s="28">
        <f t="shared" si="2"/>
        <v>1350000</v>
      </c>
    </row>
    <row r="186" spans="1:6" x14ac:dyDescent="0.25">
      <c r="A186" s="26">
        <v>179</v>
      </c>
      <c r="B186" s="3" t="s">
        <v>589</v>
      </c>
      <c r="C186" s="27" t="s">
        <v>793</v>
      </c>
      <c r="D186" s="2">
        <v>14700000</v>
      </c>
      <c r="E186" s="2"/>
      <c r="F186" s="28">
        <f t="shared" si="2"/>
        <v>14700000</v>
      </c>
    </row>
    <row r="187" spans="1:6" x14ac:dyDescent="0.25">
      <c r="A187" s="26">
        <v>180</v>
      </c>
      <c r="B187" s="3" t="s">
        <v>590</v>
      </c>
      <c r="C187" s="27" t="s">
        <v>793</v>
      </c>
      <c r="D187" s="2">
        <v>14700000</v>
      </c>
      <c r="E187" s="2"/>
      <c r="F187" s="28">
        <f t="shared" si="2"/>
        <v>14700000</v>
      </c>
    </row>
    <row r="188" spans="1:6" x14ac:dyDescent="0.25">
      <c r="A188" s="26">
        <v>181</v>
      </c>
      <c r="B188" s="3" t="s">
        <v>591</v>
      </c>
      <c r="C188" s="27" t="s">
        <v>793</v>
      </c>
      <c r="D188" s="2">
        <v>14700000</v>
      </c>
      <c r="E188" s="2">
        <v>10000000</v>
      </c>
      <c r="F188" s="28">
        <f t="shared" si="2"/>
        <v>4700000</v>
      </c>
    </row>
    <row r="189" spans="1:6" x14ac:dyDescent="0.25">
      <c r="A189" s="26">
        <v>182</v>
      </c>
      <c r="B189" s="3" t="s">
        <v>592</v>
      </c>
      <c r="C189" s="27" t="s">
        <v>793</v>
      </c>
      <c r="D189" s="2">
        <v>14700000</v>
      </c>
      <c r="E189" s="2"/>
      <c r="F189" s="28">
        <f t="shared" si="2"/>
        <v>14700000</v>
      </c>
    </row>
    <row r="190" spans="1:6" x14ac:dyDescent="0.25">
      <c r="A190" s="26">
        <v>183</v>
      </c>
      <c r="B190" s="3" t="s">
        <v>401</v>
      </c>
      <c r="C190" s="27" t="s">
        <v>793</v>
      </c>
      <c r="D190" s="2">
        <v>14700000</v>
      </c>
      <c r="E190" s="2"/>
      <c r="F190" s="28">
        <f t="shared" si="2"/>
        <v>14700000</v>
      </c>
    </row>
    <row r="191" spans="1:6" x14ac:dyDescent="0.25">
      <c r="A191" s="26">
        <v>184</v>
      </c>
      <c r="B191" s="3" t="s">
        <v>593</v>
      </c>
      <c r="C191" s="27" t="s">
        <v>793</v>
      </c>
      <c r="D191" s="2">
        <v>14700000</v>
      </c>
      <c r="E191" s="2"/>
      <c r="F191" s="28">
        <f t="shared" si="2"/>
        <v>14700000</v>
      </c>
    </row>
    <row r="192" spans="1:6" x14ac:dyDescent="0.25">
      <c r="A192" s="26">
        <v>185</v>
      </c>
      <c r="B192" s="3" t="s">
        <v>603</v>
      </c>
      <c r="C192" s="3" t="s">
        <v>604</v>
      </c>
      <c r="D192" s="2">
        <v>14700000</v>
      </c>
      <c r="E192" s="2"/>
      <c r="F192" s="28">
        <f t="shared" si="2"/>
        <v>14700000</v>
      </c>
    </row>
    <row r="193" spans="1:6" x14ac:dyDescent="0.25">
      <c r="A193" s="26">
        <v>186</v>
      </c>
      <c r="B193" s="3" t="s">
        <v>605</v>
      </c>
      <c r="C193" s="3" t="s">
        <v>604</v>
      </c>
      <c r="D193" s="2">
        <v>14700000</v>
      </c>
      <c r="E193" s="2"/>
      <c r="F193" s="28">
        <f t="shared" si="2"/>
        <v>14700000</v>
      </c>
    </row>
    <row r="194" spans="1:6" x14ac:dyDescent="0.25">
      <c r="A194" s="26">
        <v>187</v>
      </c>
      <c r="B194" s="3" t="s">
        <v>606</v>
      </c>
      <c r="C194" s="3" t="s">
        <v>604</v>
      </c>
      <c r="D194" s="2">
        <v>14700000</v>
      </c>
      <c r="E194" s="2"/>
      <c r="F194" s="28">
        <f t="shared" si="2"/>
        <v>14700000</v>
      </c>
    </row>
    <row r="195" spans="1:6" x14ac:dyDescent="0.25">
      <c r="A195" s="26">
        <v>188</v>
      </c>
      <c r="B195" s="3" t="s">
        <v>607</v>
      </c>
      <c r="C195" s="3" t="s">
        <v>604</v>
      </c>
      <c r="D195" s="2">
        <v>14700000</v>
      </c>
      <c r="E195" s="2">
        <v>7350000</v>
      </c>
      <c r="F195" s="28">
        <f t="shared" si="2"/>
        <v>7350000</v>
      </c>
    </row>
    <row r="196" spans="1:6" x14ac:dyDescent="0.25">
      <c r="A196" s="26">
        <v>189</v>
      </c>
      <c r="B196" s="3" t="s">
        <v>608</v>
      </c>
      <c r="C196" s="3" t="s">
        <v>604</v>
      </c>
      <c r="D196" s="2">
        <v>14700000</v>
      </c>
      <c r="E196" s="2"/>
      <c r="F196" s="28">
        <f t="shared" si="2"/>
        <v>14700000</v>
      </c>
    </row>
    <row r="197" spans="1:6" x14ac:dyDescent="0.25">
      <c r="A197" s="26">
        <v>190</v>
      </c>
      <c r="B197" s="3" t="s">
        <v>116</v>
      </c>
      <c r="C197" s="3" t="s">
        <v>604</v>
      </c>
      <c r="D197" s="2">
        <v>14700000</v>
      </c>
      <c r="E197" s="2"/>
      <c r="F197" s="28">
        <f t="shared" ref="F197:F245" si="3">D197-E197</f>
        <v>14700000</v>
      </c>
    </row>
    <row r="198" spans="1:6" x14ac:dyDescent="0.25">
      <c r="A198" s="26">
        <v>191</v>
      </c>
      <c r="B198" s="3" t="s">
        <v>609</v>
      </c>
      <c r="C198" s="3" t="s">
        <v>604</v>
      </c>
      <c r="D198" s="2">
        <v>14700000</v>
      </c>
      <c r="E198" s="2"/>
      <c r="F198" s="28">
        <f t="shared" si="3"/>
        <v>14700000</v>
      </c>
    </row>
    <row r="199" spans="1:6" x14ac:dyDescent="0.25">
      <c r="A199" s="26">
        <v>192</v>
      </c>
      <c r="B199" s="3" t="s">
        <v>610</v>
      </c>
      <c r="C199" s="3" t="s">
        <v>604</v>
      </c>
      <c r="D199" s="2">
        <v>14700000</v>
      </c>
      <c r="E199" s="2"/>
      <c r="F199" s="28">
        <f t="shared" si="3"/>
        <v>14700000</v>
      </c>
    </row>
    <row r="200" spans="1:6" x14ac:dyDescent="0.25">
      <c r="A200" s="26">
        <v>193</v>
      </c>
      <c r="B200" s="3" t="s">
        <v>611</v>
      </c>
      <c r="C200" s="3" t="s">
        <v>604</v>
      </c>
      <c r="D200" s="2">
        <v>14700000</v>
      </c>
      <c r="E200" s="2"/>
      <c r="F200" s="28">
        <f t="shared" si="3"/>
        <v>14700000</v>
      </c>
    </row>
    <row r="201" spans="1:6" x14ac:dyDescent="0.25">
      <c r="A201" s="26">
        <v>194</v>
      </c>
      <c r="B201" s="3" t="s">
        <v>612</v>
      </c>
      <c r="C201" s="3" t="s">
        <v>604</v>
      </c>
      <c r="D201" s="2">
        <v>14700000</v>
      </c>
      <c r="E201" s="2"/>
      <c r="F201" s="28">
        <f t="shared" si="3"/>
        <v>14700000</v>
      </c>
    </row>
    <row r="202" spans="1:6" x14ac:dyDescent="0.25">
      <c r="A202" s="26">
        <v>195</v>
      </c>
      <c r="B202" s="3" t="s">
        <v>613</v>
      </c>
      <c r="C202" s="3" t="s">
        <v>604</v>
      </c>
      <c r="D202" s="2">
        <v>14700000</v>
      </c>
      <c r="E202" s="2"/>
      <c r="F202" s="28">
        <f t="shared" si="3"/>
        <v>14700000</v>
      </c>
    </row>
    <row r="203" spans="1:6" x14ac:dyDescent="0.25">
      <c r="A203" s="26">
        <v>196</v>
      </c>
      <c r="B203" s="3" t="s">
        <v>614</v>
      </c>
      <c r="C203" s="3" t="s">
        <v>604</v>
      </c>
      <c r="D203" s="2">
        <v>14700000</v>
      </c>
      <c r="E203" s="2"/>
      <c r="F203" s="28">
        <f t="shared" si="3"/>
        <v>14700000</v>
      </c>
    </row>
    <row r="204" spans="1:6" x14ac:dyDescent="0.25">
      <c r="A204" s="26">
        <v>197</v>
      </c>
      <c r="B204" s="3" t="s">
        <v>615</v>
      </c>
      <c r="C204" s="3" t="s">
        <v>604</v>
      </c>
      <c r="D204" s="2">
        <v>14700000</v>
      </c>
      <c r="E204" s="2"/>
      <c r="F204" s="28">
        <f t="shared" si="3"/>
        <v>14700000</v>
      </c>
    </row>
    <row r="205" spans="1:6" x14ac:dyDescent="0.25">
      <c r="A205" s="26">
        <v>198</v>
      </c>
      <c r="B205" s="3" t="s">
        <v>2</v>
      </c>
      <c r="C205" s="3" t="s">
        <v>604</v>
      </c>
      <c r="D205" s="2">
        <v>14700000</v>
      </c>
      <c r="E205" s="2"/>
      <c r="F205" s="28">
        <f t="shared" si="3"/>
        <v>14700000</v>
      </c>
    </row>
    <row r="206" spans="1:6" x14ac:dyDescent="0.25">
      <c r="A206" s="26">
        <v>199</v>
      </c>
      <c r="B206" s="3" t="s">
        <v>616</v>
      </c>
      <c r="C206" s="3" t="s">
        <v>604</v>
      </c>
      <c r="D206" s="2">
        <v>14700000</v>
      </c>
      <c r="E206" s="2"/>
      <c r="F206" s="28">
        <f t="shared" si="3"/>
        <v>14700000</v>
      </c>
    </row>
    <row r="207" spans="1:6" x14ac:dyDescent="0.25">
      <c r="A207" s="26">
        <v>200</v>
      </c>
      <c r="B207" s="3" t="s">
        <v>617</v>
      </c>
      <c r="C207" s="3" t="s">
        <v>604</v>
      </c>
      <c r="D207" s="2">
        <v>14700000</v>
      </c>
      <c r="E207" s="2"/>
      <c r="F207" s="28">
        <f t="shared" si="3"/>
        <v>14700000</v>
      </c>
    </row>
    <row r="208" spans="1:6" x14ac:dyDescent="0.25">
      <c r="A208" s="26">
        <v>201</v>
      </c>
      <c r="B208" s="3" t="s">
        <v>618</v>
      </c>
      <c r="C208" s="3" t="s">
        <v>604</v>
      </c>
      <c r="D208" s="2">
        <v>14700000</v>
      </c>
      <c r="E208" s="2"/>
      <c r="F208" s="28">
        <f t="shared" si="3"/>
        <v>14700000</v>
      </c>
    </row>
    <row r="209" spans="1:6" x14ac:dyDescent="0.25">
      <c r="A209" s="26">
        <v>202</v>
      </c>
      <c r="B209" s="3" t="s">
        <v>619</v>
      </c>
      <c r="C209" s="3" t="s">
        <v>604</v>
      </c>
      <c r="D209" s="2">
        <v>14700000</v>
      </c>
      <c r="E209" s="2"/>
      <c r="F209" s="28">
        <f t="shared" si="3"/>
        <v>14700000</v>
      </c>
    </row>
    <row r="210" spans="1:6" x14ac:dyDescent="0.25">
      <c r="A210" s="26">
        <v>203</v>
      </c>
      <c r="B210" s="3" t="s">
        <v>620</v>
      </c>
      <c r="C210" s="3" t="s">
        <v>604</v>
      </c>
      <c r="D210" s="2">
        <v>14700000</v>
      </c>
      <c r="E210" s="2"/>
      <c r="F210" s="28">
        <f t="shared" si="3"/>
        <v>14700000</v>
      </c>
    </row>
    <row r="211" spans="1:6" x14ac:dyDescent="0.25">
      <c r="A211" s="26">
        <v>204</v>
      </c>
      <c r="B211" s="3" t="s">
        <v>621</v>
      </c>
      <c r="C211" s="3" t="s">
        <v>604</v>
      </c>
      <c r="D211" s="2">
        <v>14700000</v>
      </c>
      <c r="E211" s="2"/>
      <c r="F211" s="28">
        <f t="shared" si="3"/>
        <v>14700000</v>
      </c>
    </row>
    <row r="212" spans="1:6" x14ac:dyDescent="0.25">
      <c r="A212" s="26">
        <v>205</v>
      </c>
      <c r="B212" s="3" t="s">
        <v>622</v>
      </c>
      <c r="C212" s="3" t="s">
        <v>604</v>
      </c>
      <c r="D212" s="2">
        <v>14700000</v>
      </c>
      <c r="E212" s="2"/>
      <c r="F212" s="28">
        <f t="shared" si="3"/>
        <v>14700000</v>
      </c>
    </row>
    <row r="213" spans="1:6" x14ac:dyDescent="0.25">
      <c r="A213" s="26">
        <v>206</v>
      </c>
      <c r="B213" s="3" t="s">
        <v>623</v>
      </c>
      <c r="C213" s="3" t="s">
        <v>604</v>
      </c>
      <c r="D213" s="2">
        <v>14700000</v>
      </c>
      <c r="E213" s="2"/>
      <c r="F213" s="28">
        <f t="shared" si="3"/>
        <v>14700000</v>
      </c>
    </row>
    <row r="214" spans="1:6" x14ac:dyDescent="0.25">
      <c r="A214" s="26">
        <v>207</v>
      </c>
      <c r="B214" s="3" t="s">
        <v>624</v>
      </c>
      <c r="C214" s="3" t="s">
        <v>604</v>
      </c>
      <c r="D214" s="2">
        <v>14700000</v>
      </c>
      <c r="E214" s="2"/>
      <c r="F214" s="28">
        <f t="shared" si="3"/>
        <v>14700000</v>
      </c>
    </row>
    <row r="215" spans="1:6" x14ac:dyDescent="0.25">
      <c r="A215" s="26">
        <v>208</v>
      </c>
      <c r="B215" s="3" t="s">
        <v>625</v>
      </c>
      <c r="C215" s="3" t="s">
        <v>604</v>
      </c>
      <c r="D215" s="2">
        <v>14700000</v>
      </c>
      <c r="E215" s="2"/>
      <c r="F215" s="28">
        <f t="shared" si="3"/>
        <v>14700000</v>
      </c>
    </row>
    <row r="216" spans="1:6" x14ac:dyDescent="0.25">
      <c r="A216" s="26">
        <v>209</v>
      </c>
      <c r="B216" s="3" t="s">
        <v>381</v>
      </c>
      <c r="C216" s="3" t="s">
        <v>604</v>
      </c>
      <c r="D216" s="2">
        <v>14700000</v>
      </c>
      <c r="E216" s="2"/>
      <c r="F216" s="28">
        <f t="shared" si="3"/>
        <v>14700000</v>
      </c>
    </row>
    <row r="217" spans="1:6" x14ac:dyDescent="0.25">
      <c r="A217" s="26">
        <v>210</v>
      </c>
      <c r="B217" s="3" t="s">
        <v>626</v>
      </c>
      <c r="C217" s="3" t="s">
        <v>604</v>
      </c>
      <c r="D217" s="2">
        <v>14700000</v>
      </c>
      <c r="E217" s="2"/>
      <c r="F217" s="28">
        <f t="shared" si="3"/>
        <v>14700000</v>
      </c>
    </row>
    <row r="218" spans="1:6" x14ac:dyDescent="0.25">
      <c r="A218" s="26">
        <v>211</v>
      </c>
      <c r="B218" s="3" t="s">
        <v>627</v>
      </c>
      <c r="C218" s="3" t="s">
        <v>604</v>
      </c>
      <c r="D218" s="2">
        <v>14700000</v>
      </c>
      <c r="E218" s="2"/>
      <c r="F218" s="28">
        <f t="shared" si="3"/>
        <v>14700000</v>
      </c>
    </row>
    <row r="219" spans="1:6" x14ac:dyDescent="0.25">
      <c r="A219" s="26">
        <v>212</v>
      </c>
      <c r="B219" s="3" t="s">
        <v>628</v>
      </c>
      <c r="C219" s="3" t="s">
        <v>604</v>
      </c>
      <c r="D219" s="2">
        <v>14700000</v>
      </c>
      <c r="E219" s="2"/>
      <c r="F219" s="28">
        <f t="shared" si="3"/>
        <v>14700000</v>
      </c>
    </row>
    <row r="220" spans="1:6" x14ac:dyDescent="0.25">
      <c r="A220" s="26">
        <v>213</v>
      </c>
      <c r="B220" s="3" t="s">
        <v>629</v>
      </c>
      <c r="C220" s="3" t="s">
        <v>604</v>
      </c>
      <c r="D220" s="2">
        <v>14700000</v>
      </c>
      <c r="E220" s="2"/>
      <c r="F220" s="28">
        <f t="shared" si="3"/>
        <v>14700000</v>
      </c>
    </row>
    <row r="221" spans="1:6" x14ac:dyDescent="0.25">
      <c r="A221" s="26">
        <v>214</v>
      </c>
      <c r="B221" s="3" t="s">
        <v>274</v>
      </c>
      <c r="C221" s="3" t="s">
        <v>604</v>
      </c>
      <c r="D221" s="2">
        <v>14700000</v>
      </c>
      <c r="E221" s="2"/>
      <c r="F221" s="28">
        <f t="shared" si="3"/>
        <v>14700000</v>
      </c>
    </row>
    <row r="222" spans="1:6" x14ac:dyDescent="0.25">
      <c r="A222" s="26">
        <v>215</v>
      </c>
      <c r="B222" s="3" t="s">
        <v>630</v>
      </c>
      <c r="C222" s="3" t="s">
        <v>604</v>
      </c>
      <c r="D222" s="2">
        <v>14700000</v>
      </c>
      <c r="E222" s="2"/>
      <c r="F222" s="28">
        <f t="shared" si="3"/>
        <v>14700000</v>
      </c>
    </row>
    <row r="223" spans="1:6" x14ac:dyDescent="0.25">
      <c r="A223" s="26">
        <v>216</v>
      </c>
      <c r="B223" s="3" t="s">
        <v>631</v>
      </c>
      <c r="C223" s="3" t="s">
        <v>604</v>
      </c>
      <c r="D223" s="2">
        <v>14700000</v>
      </c>
      <c r="E223" s="2"/>
      <c r="F223" s="28">
        <f t="shared" si="3"/>
        <v>14700000</v>
      </c>
    </row>
    <row r="224" spans="1:6" x14ac:dyDescent="0.25">
      <c r="A224" s="26">
        <v>217</v>
      </c>
      <c r="B224" s="3" t="s">
        <v>632</v>
      </c>
      <c r="C224" s="3" t="s">
        <v>604</v>
      </c>
      <c r="D224" s="2">
        <v>14700000</v>
      </c>
      <c r="E224" s="2"/>
      <c r="F224" s="28">
        <f t="shared" si="3"/>
        <v>14700000</v>
      </c>
    </row>
    <row r="225" spans="1:6" x14ac:dyDescent="0.25">
      <c r="A225" s="26">
        <v>218</v>
      </c>
      <c r="B225" s="3" t="s">
        <v>633</v>
      </c>
      <c r="C225" s="3" t="s">
        <v>604</v>
      </c>
      <c r="D225" s="2">
        <v>14700000</v>
      </c>
      <c r="E225" s="2"/>
      <c r="F225" s="28">
        <f t="shared" si="3"/>
        <v>14700000</v>
      </c>
    </row>
    <row r="226" spans="1:6" x14ac:dyDescent="0.25">
      <c r="A226" s="26">
        <v>219</v>
      </c>
      <c r="B226" s="3" t="s">
        <v>634</v>
      </c>
      <c r="C226" s="3" t="s">
        <v>604</v>
      </c>
      <c r="D226" s="2">
        <v>14700000</v>
      </c>
      <c r="E226" s="2"/>
      <c r="F226" s="28">
        <f t="shared" si="3"/>
        <v>14700000</v>
      </c>
    </row>
    <row r="227" spans="1:6" x14ac:dyDescent="0.25">
      <c r="A227" s="26">
        <v>220</v>
      </c>
      <c r="B227" s="3" t="s">
        <v>635</v>
      </c>
      <c r="C227" s="3" t="s">
        <v>604</v>
      </c>
      <c r="D227" s="2">
        <v>14700000</v>
      </c>
      <c r="E227" s="2"/>
      <c r="F227" s="28">
        <f t="shared" si="3"/>
        <v>14700000</v>
      </c>
    </row>
    <row r="228" spans="1:6" x14ac:dyDescent="0.25">
      <c r="A228" s="26">
        <v>221</v>
      </c>
      <c r="B228" s="3" t="s">
        <v>636</v>
      </c>
      <c r="C228" s="3" t="s">
        <v>604</v>
      </c>
      <c r="D228" s="2">
        <v>14700000</v>
      </c>
      <c r="E228" s="2"/>
      <c r="F228" s="28">
        <f t="shared" si="3"/>
        <v>14700000</v>
      </c>
    </row>
    <row r="229" spans="1:6" x14ac:dyDescent="0.25">
      <c r="A229" s="26">
        <v>222</v>
      </c>
      <c r="B229" s="3" t="s">
        <v>637</v>
      </c>
      <c r="C229" s="3" t="s">
        <v>604</v>
      </c>
      <c r="D229" s="2">
        <v>14700000</v>
      </c>
      <c r="E229" s="2"/>
      <c r="F229" s="28">
        <f t="shared" si="3"/>
        <v>14700000</v>
      </c>
    </row>
    <row r="230" spans="1:6" x14ac:dyDescent="0.25">
      <c r="A230" s="26">
        <v>223</v>
      </c>
      <c r="B230" s="3" t="s">
        <v>398</v>
      </c>
      <c r="C230" s="3" t="s">
        <v>604</v>
      </c>
      <c r="D230" s="2">
        <v>14700000</v>
      </c>
      <c r="E230" s="2"/>
      <c r="F230" s="28">
        <f t="shared" si="3"/>
        <v>14700000</v>
      </c>
    </row>
    <row r="231" spans="1:6" x14ac:dyDescent="0.25">
      <c r="A231" s="26">
        <v>224</v>
      </c>
      <c r="B231" s="3" t="s">
        <v>638</v>
      </c>
      <c r="C231" s="3" t="s">
        <v>604</v>
      </c>
      <c r="D231" s="2">
        <v>14700000</v>
      </c>
      <c r="E231" s="2"/>
      <c r="F231" s="28">
        <f t="shared" si="3"/>
        <v>14700000</v>
      </c>
    </row>
    <row r="232" spans="1:6" x14ac:dyDescent="0.25">
      <c r="A232" s="26">
        <v>225</v>
      </c>
      <c r="B232" s="3" t="s">
        <v>639</v>
      </c>
      <c r="C232" s="3" t="s">
        <v>604</v>
      </c>
      <c r="D232" s="2">
        <v>14700000</v>
      </c>
      <c r="E232" s="2"/>
      <c r="F232" s="28">
        <f t="shared" si="3"/>
        <v>14700000</v>
      </c>
    </row>
    <row r="233" spans="1:6" x14ac:dyDescent="0.25">
      <c r="A233" s="26">
        <v>226</v>
      </c>
      <c r="B233" s="3" t="s">
        <v>640</v>
      </c>
      <c r="C233" s="3" t="s">
        <v>604</v>
      </c>
      <c r="D233" s="2">
        <v>14700000</v>
      </c>
      <c r="E233" s="2"/>
      <c r="F233" s="28">
        <f t="shared" si="3"/>
        <v>14700000</v>
      </c>
    </row>
    <row r="234" spans="1:6" x14ac:dyDescent="0.25">
      <c r="A234" s="26">
        <v>227</v>
      </c>
      <c r="B234" s="3" t="s">
        <v>641</v>
      </c>
      <c r="C234" s="3" t="s">
        <v>604</v>
      </c>
      <c r="D234" s="2">
        <v>14700000</v>
      </c>
      <c r="E234" s="2"/>
      <c r="F234" s="28">
        <f t="shared" si="3"/>
        <v>14700000</v>
      </c>
    </row>
    <row r="235" spans="1:6" x14ac:dyDescent="0.25">
      <c r="A235" s="26">
        <v>228</v>
      </c>
      <c r="B235" s="3" t="s">
        <v>642</v>
      </c>
      <c r="C235" s="3" t="s">
        <v>604</v>
      </c>
      <c r="D235" s="2">
        <v>14700000</v>
      </c>
      <c r="E235" s="2"/>
      <c r="F235" s="28">
        <f t="shared" si="3"/>
        <v>14700000</v>
      </c>
    </row>
    <row r="236" spans="1:6" x14ac:dyDescent="0.25">
      <c r="A236" s="26">
        <v>229</v>
      </c>
      <c r="B236" s="3" t="s">
        <v>643</v>
      </c>
      <c r="C236" s="3" t="s">
        <v>604</v>
      </c>
      <c r="D236" s="2">
        <v>14700000</v>
      </c>
      <c r="E236" s="2"/>
      <c r="F236" s="28">
        <f t="shared" si="3"/>
        <v>14700000</v>
      </c>
    </row>
    <row r="237" spans="1:6" x14ac:dyDescent="0.25">
      <c r="A237" s="26">
        <v>230</v>
      </c>
      <c r="B237" s="3" t="s">
        <v>274</v>
      </c>
      <c r="C237" s="3" t="s">
        <v>604</v>
      </c>
      <c r="D237" s="2">
        <v>14700000</v>
      </c>
      <c r="E237" s="2"/>
      <c r="F237" s="28">
        <f t="shared" si="3"/>
        <v>14700000</v>
      </c>
    </row>
    <row r="238" spans="1:6" x14ac:dyDescent="0.25">
      <c r="A238" s="26">
        <v>231</v>
      </c>
      <c r="B238" s="3" t="s">
        <v>644</v>
      </c>
      <c r="C238" s="3" t="s">
        <v>604</v>
      </c>
      <c r="D238" s="2">
        <v>14700000</v>
      </c>
      <c r="E238" s="2"/>
      <c r="F238" s="28">
        <f t="shared" si="3"/>
        <v>14700000</v>
      </c>
    </row>
    <row r="239" spans="1:6" x14ac:dyDescent="0.25">
      <c r="A239" s="26">
        <v>232</v>
      </c>
      <c r="B239" s="3" t="s">
        <v>645</v>
      </c>
      <c r="C239" s="3" t="s">
        <v>604</v>
      </c>
      <c r="D239" s="2">
        <v>14700000</v>
      </c>
      <c r="E239" s="2"/>
      <c r="F239" s="28">
        <f t="shared" si="3"/>
        <v>14700000</v>
      </c>
    </row>
    <row r="240" spans="1:6" x14ac:dyDescent="0.25">
      <c r="A240" s="26">
        <v>233</v>
      </c>
      <c r="B240" s="3" t="s">
        <v>646</v>
      </c>
      <c r="C240" s="3" t="s">
        <v>604</v>
      </c>
      <c r="D240" s="2">
        <v>14700000</v>
      </c>
      <c r="E240" s="2"/>
      <c r="F240" s="28">
        <f t="shared" si="3"/>
        <v>14700000</v>
      </c>
    </row>
    <row r="241" spans="1:6" x14ac:dyDescent="0.25">
      <c r="A241" s="26">
        <v>234</v>
      </c>
      <c r="B241" s="3" t="s">
        <v>647</v>
      </c>
      <c r="C241" s="3" t="s">
        <v>604</v>
      </c>
      <c r="D241" s="2">
        <v>14700000</v>
      </c>
      <c r="E241" s="2"/>
      <c r="F241" s="28">
        <f t="shared" si="3"/>
        <v>14700000</v>
      </c>
    </row>
    <row r="242" spans="1:6" x14ac:dyDescent="0.25">
      <c r="A242" s="26">
        <v>235</v>
      </c>
      <c r="B242" s="3" t="s">
        <v>648</v>
      </c>
      <c r="C242" s="3" t="s">
        <v>604</v>
      </c>
      <c r="D242" s="2">
        <v>14700000</v>
      </c>
      <c r="E242" s="2"/>
      <c r="F242" s="28">
        <f t="shared" si="3"/>
        <v>14700000</v>
      </c>
    </row>
    <row r="243" spans="1:6" x14ac:dyDescent="0.25">
      <c r="A243" s="26">
        <v>236</v>
      </c>
      <c r="B243" s="3" t="s">
        <v>649</v>
      </c>
      <c r="C243" s="3" t="s">
        <v>604</v>
      </c>
      <c r="D243" s="2">
        <v>14700000</v>
      </c>
      <c r="E243" s="2"/>
      <c r="F243" s="28">
        <f t="shared" si="3"/>
        <v>14700000</v>
      </c>
    </row>
    <row r="244" spans="1:6" x14ac:dyDescent="0.25">
      <c r="A244" s="26">
        <v>237</v>
      </c>
      <c r="B244" s="3" t="s">
        <v>650</v>
      </c>
      <c r="C244" s="3" t="s">
        <v>604</v>
      </c>
      <c r="D244" s="2">
        <v>14700000</v>
      </c>
      <c r="E244" s="2"/>
      <c r="F244" s="28">
        <f t="shared" si="3"/>
        <v>14700000</v>
      </c>
    </row>
    <row r="245" spans="1:6" x14ac:dyDescent="0.25">
      <c r="A245" s="26">
        <v>238</v>
      </c>
      <c r="B245" s="3" t="s">
        <v>651</v>
      </c>
      <c r="C245" s="3" t="s">
        <v>604</v>
      </c>
      <c r="D245" s="2">
        <v>14700000</v>
      </c>
      <c r="E245" s="2"/>
      <c r="F245" s="28">
        <f t="shared" si="3"/>
        <v>14700000</v>
      </c>
    </row>
    <row r="246" spans="1:6" x14ac:dyDescent="0.25">
      <c r="A246" s="26">
        <v>239</v>
      </c>
      <c r="B246" s="3" t="s">
        <v>652</v>
      </c>
      <c r="C246" s="3" t="s">
        <v>604</v>
      </c>
      <c r="D246" s="2">
        <v>14700000</v>
      </c>
      <c r="E246" s="2"/>
      <c r="F246" s="28">
        <f t="shared" ref="F246:F309" si="4">D246-E246</f>
        <v>14700000</v>
      </c>
    </row>
    <row r="247" spans="1:6" x14ac:dyDescent="0.25">
      <c r="A247" s="26">
        <v>240</v>
      </c>
      <c r="B247" s="3" t="s">
        <v>653</v>
      </c>
      <c r="C247" s="3" t="s">
        <v>604</v>
      </c>
      <c r="D247" s="2">
        <v>14700000</v>
      </c>
      <c r="E247" s="2"/>
      <c r="F247" s="28">
        <f t="shared" si="4"/>
        <v>14700000</v>
      </c>
    </row>
    <row r="248" spans="1:6" x14ac:dyDescent="0.25">
      <c r="A248" s="26">
        <v>241</v>
      </c>
      <c r="B248" s="3" t="s">
        <v>654</v>
      </c>
      <c r="C248" s="3" t="s">
        <v>604</v>
      </c>
      <c r="D248" s="2">
        <v>14700000</v>
      </c>
      <c r="E248" s="2"/>
      <c r="F248" s="28">
        <f t="shared" si="4"/>
        <v>14700000</v>
      </c>
    </row>
    <row r="249" spans="1:6" x14ac:dyDescent="0.25">
      <c r="A249" s="26">
        <v>242</v>
      </c>
      <c r="B249" s="3" t="s">
        <v>655</v>
      </c>
      <c r="C249" s="3" t="s">
        <v>604</v>
      </c>
      <c r="D249" s="2">
        <v>14700000</v>
      </c>
      <c r="E249" s="2"/>
      <c r="F249" s="28">
        <f t="shared" si="4"/>
        <v>14700000</v>
      </c>
    </row>
    <row r="250" spans="1:6" x14ac:dyDescent="0.25">
      <c r="A250" s="26">
        <v>243</v>
      </c>
      <c r="B250" s="3" t="s">
        <v>656</v>
      </c>
      <c r="C250" s="3" t="s">
        <v>604</v>
      </c>
      <c r="D250" s="2">
        <v>14700000</v>
      </c>
      <c r="E250" s="2"/>
      <c r="F250" s="28">
        <f t="shared" si="4"/>
        <v>14700000</v>
      </c>
    </row>
    <row r="251" spans="1:6" x14ac:dyDescent="0.25">
      <c r="A251" s="26">
        <v>244</v>
      </c>
      <c r="B251" s="3" t="s">
        <v>657</v>
      </c>
      <c r="C251" s="3" t="s">
        <v>604</v>
      </c>
      <c r="D251" s="2">
        <v>14700000</v>
      </c>
      <c r="E251" s="2"/>
      <c r="F251" s="28">
        <f t="shared" si="4"/>
        <v>14700000</v>
      </c>
    </row>
    <row r="252" spans="1:6" x14ac:dyDescent="0.25">
      <c r="A252" s="26">
        <v>245</v>
      </c>
      <c r="B252" s="3" t="s">
        <v>658</v>
      </c>
      <c r="C252" s="3" t="s">
        <v>604</v>
      </c>
      <c r="D252" s="2">
        <v>14700000</v>
      </c>
      <c r="E252" s="2"/>
      <c r="F252" s="28">
        <f t="shared" si="4"/>
        <v>14700000</v>
      </c>
    </row>
    <row r="253" spans="1:6" x14ac:dyDescent="0.25">
      <c r="A253" s="26">
        <v>246</v>
      </c>
      <c r="B253" s="3" t="s">
        <v>659</v>
      </c>
      <c r="C253" s="3" t="s">
        <v>604</v>
      </c>
      <c r="D253" s="2">
        <v>14700000</v>
      </c>
      <c r="E253" s="2"/>
      <c r="F253" s="28">
        <f t="shared" si="4"/>
        <v>14700000</v>
      </c>
    </row>
    <row r="254" spans="1:6" x14ac:dyDescent="0.25">
      <c r="A254" s="26">
        <v>247</v>
      </c>
      <c r="B254" s="3" t="s">
        <v>660</v>
      </c>
      <c r="C254" s="3" t="s">
        <v>604</v>
      </c>
      <c r="D254" s="2">
        <v>14700000</v>
      </c>
      <c r="E254" s="2"/>
      <c r="F254" s="28">
        <f t="shared" si="4"/>
        <v>14700000</v>
      </c>
    </row>
    <row r="255" spans="1:6" x14ac:dyDescent="0.25">
      <c r="A255" s="26">
        <v>248</v>
      </c>
      <c r="B255" s="3" t="s">
        <v>661</v>
      </c>
      <c r="C255" s="3" t="s">
        <v>604</v>
      </c>
      <c r="D255" s="2">
        <v>14700000</v>
      </c>
      <c r="E255" s="2"/>
      <c r="F255" s="28">
        <f t="shared" si="4"/>
        <v>14700000</v>
      </c>
    </row>
    <row r="256" spans="1:6" x14ac:dyDescent="0.25">
      <c r="A256" s="26">
        <v>249</v>
      </c>
      <c r="B256" s="3" t="s">
        <v>662</v>
      </c>
      <c r="C256" s="3" t="s">
        <v>604</v>
      </c>
      <c r="D256" s="2">
        <v>14700000</v>
      </c>
      <c r="E256" s="2"/>
      <c r="F256" s="28">
        <f t="shared" si="4"/>
        <v>14700000</v>
      </c>
    </row>
    <row r="257" spans="1:6" x14ac:dyDescent="0.25">
      <c r="A257" s="26">
        <v>250</v>
      </c>
      <c r="B257" s="3" t="s">
        <v>26</v>
      </c>
      <c r="C257" s="3" t="s">
        <v>604</v>
      </c>
      <c r="D257" s="2">
        <v>14700000</v>
      </c>
      <c r="E257" s="2"/>
      <c r="F257" s="28">
        <f t="shared" si="4"/>
        <v>14700000</v>
      </c>
    </row>
    <row r="258" spans="1:6" x14ac:dyDescent="0.25">
      <c r="A258" s="26">
        <v>251</v>
      </c>
      <c r="B258" s="3" t="s">
        <v>663</v>
      </c>
      <c r="C258" s="3" t="s">
        <v>604</v>
      </c>
      <c r="D258" s="2">
        <v>14700000</v>
      </c>
      <c r="E258" s="2"/>
      <c r="F258" s="28">
        <f t="shared" si="4"/>
        <v>14700000</v>
      </c>
    </row>
    <row r="259" spans="1:6" x14ac:dyDescent="0.25">
      <c r="A259" s="26">
        <v>252</v>
      </c>
      <c r="B259" s="3" t="s">
        <v>664</v>
      </c>
      <c r="C259" s="3" t="s">
        <v>604</v>
      </c>
      <c r="D259" s="2">
        <v>14700000</v>
      </c>
      <c r="E259" s="2"/>
      <c r="F259" s="28">
        <f t="shared" si="4"/>
        <v>14700000</v>
      </c>
    </row>
    <row r="260" spans="1:6" x14ac:dyDescent="0.25">
      <c r="A260" s="26">
        <v>253</v>
      </c>
      <c r="B260" s="3" t="s">
        <v>199</v>
      </c>
      <c r="C260" s="3" t="s">
        <v>604</v>
      </c>
      <c r="D260" s="2">
        <v>14700000</v>
      </c>
      <c r="E260" s="2"/>
      <c r="F260" s="28">
        <f t="shared" si="4"/>
        <v>14700000</v>
      </c>
    </row>
    <row r="261" spans="1:6" x14ac:dyDescent="0.25">
      <c r="A261" s="26">
        <v>254</v>
      </c>
      <c r="B261" s="3" t="s">
        <v>212</v>
      </c>
      <c r="C261" s="3" t="s">
        <v>604</v>
      </c>
      <c r="D261" s="2">
        <v>14700000</v>
      </c>
      <c r="E261" s="2"/>
      <c r="F261" s="28">
        <f t="shared" si="4"/>
        <v>14700000</v>
      </c>
    </row>
    <row r="262" spans="1:6" x14ac:dyDescent="0.25">
      <c r="A262" s="26">
        <v>255</v>
      </c>
      <c r="B262" s="3" t="s">
        <v>665</v>
      </c>
      <c r="C262" s="3" t="s">
        <v>604</v>
      </c>
      <c r="D262" s="2">
        <v>14700000</v>
      </c>
      <c r="E262" s="2"/>
      <c r="F262" s="28">
        <f t="shared" si="4"/>
        <v>14700000</v>
      </c>
    </row>
    <row r="263" spans="1:6" x14ac:dyDescent="0.25">
      <c r="A263" s="26">
        <v>256</v>
      </c>
      <c r="B263" s="3" t="s">
        <v>666</v>
      </c>
      <c r="C263" s="3" t="s">
        <v>604</v>
      </c>
      <c r="D263" s="2">
        <v>14700000</v>
      </c>
      <c r="E263" s="2"/>
      <c r="F263" s="28">
        <f t="shared" si="4"/>
        <v>14700000</v>
      </c>
    </row>
    <row r="264" spans="1:6" x14ac:dyDescent="0.25">
      <c r="A264" s="26">
        <v>257</v>
      </c>
      <c r="B264" s="3" t="s">
        <v>667</v>
      </c>
      <c r="C264" s="3" t="s">
        <v>604</v>
      </c>
      <c r="D264" s="2">
        <v>14700000</v>
      </c>
      <c r="E264" s="2"/>
      <c r="F264" s="28">
        <f t="shared" si="4"/>
        <v>14700000</v>
      </c>
    </row>
    <row r="265" spans="1:6" x14ac:dyDescent="0.25">
      <c r="A265" s="26">
        <v>258</v>
      </c>
      <c r="B265" s="3" t="s">
        <v>668</v>
      </c>
      <c r="C265" s="3" t="s">
        <v>604</v>
      </c>
      <c r="D265" s="2">
        <v>14700000</v>
      </c>
      <c r="E265" s="2"/>
      <c r="F265" s="28">
        <f t="shared" si="4"/>
        <v>14700000</v>
      </c>
    </row>
    <row r="266" spans="1:6" x14ac:dyDescent="0.25">
      <c r="A266" s="26">
        <v>259</v>
      </c>
      <c r="B266" s="3" t="s">
        <v>669</v>
      </c>
      <c r="C266" s="3" t="s">
        <v>604</v>
      </c>
      <c r="D266" s="2">
        <v>14700000</v>
      </c>
      <c r="E266" s="2"/>
      <c r="F266" s="28">
        <f t="shared" si="4"/>
        <v>14700000</v>
      </c>
    </row>
    <row r="267" spans="1:6" x14ac:dyDescent="0.25">
      <c r="A267" s="26">
        <v>260</v>
      </c>
      <c r="B267" s="3" t="s">
        <v>670</v>
      </c>
      <c r="C267" s="3" t="s">
        <v>604</v>
      </c>
      <c r="D267" s="2">
        <v>14700000</v>
      </c>
      <c r="E267" s="2"/>
      <c r="F267" s="28">
        <f t="shared" si="4"/>
        <v>14700000</v>
      </c>
    </row>
    <row r="268" spans="1:6" x14ac:dyDescent="0.25">
      <c r="A268" s="26">
        <v>261</v>
      </c>
      <c r="B268" s="3" t="s">
        <v>671</v>
      </c>
      <c r="C268" s="3" t="s">
        <v>604</v>
      </c>
      <c r="D268" s="2">
        <v>14700000</v>
      </c>
      <c r="E268" s="2"/>
      <c r="F268" s="28">
        <f t="shared" si="4"/>
        <v>14700000</v>
      </c>
    </row>
    <row r="269" spans="1:6" x14ac:dyDescent="0.25">
      <c r="A269" s="26">
        <v>262</v>
      </c>
      <c r="B269" s="3" t="s">
        <v>672</v>
      </c>
      <c r="C269" s="3" t="s">
        <v>604</v>
      </c>
      <c r="D269" s="2">
        <v>14700000</v>
      </c>
      <c r="E269" s="2"/>
      <c r="F269" s="28">
        <f t="shared" si="4"/>
        <v>14700000</v>
      </c>
    </row>
    <row r="270" spans="1:6" x14ac:dyDescent="0.25">
      <c r="A270" s="26">
        <v>263</v>
      </c>
      <c r="B270" s="3" t="s">
        <v>673</v>
      </c>
      <c r="C270" s="3" t="s">
        <v>604</v>
      </c>
      <c r="D270" s="2">
        <v>14700000</v>
      </c>
      <c r="E270" s="2"/>
      <c r="F270" s="28">
        <f t="shared" si="4"/>
        <v>14700000</v>
      </c>
    </row>
    <row r="271" spans="1:6" x14ac:dyDescent="0.25">
      <c r="A271" s="26">
        <v>264</v>
      </c>
      <c r="B271" s="3" t="s">
        <v>674</v>
      </c>
      <c r="C271" s="3" t="s">
        <v>604</v>
      </c>
      <c r="D271" s="2">
        <v>14700000</v>
      </c>
      <c r="E271" s="2"/>
      <c r="F271" s="28">
        <f t="shared" si="4"/>
        <v>14700000</v>
      </c>
    </row>
    <row r="272" spans="1:6" x14ac:dyDescent="0.25">
      <c r="A272" s="26">
        <v>265</v>
      </c>
      <c r="B272" s="3" t="s">
        <v>675</v>
      </c>
      <c r="C272" s="3" t="s">
        <v>604</v>
      </c>
      <c r="D272" s="2">
        <v>14700000</v>
      </c>
      <c r="E272" s="2"/>
      <c r="F272" s="28">
        <f t="shared" si="4"/>
        <v>14700000</v>
      </c>
    </row>
    <row r="273" spans="1:6" x14ac:dyDescent="0.25">
      <c r="A273" s="26">
        <v>266</v>
      </c>
      <c r="B273" s="3" t="s">
        <v>676</v>
      </c>
      <c r="C273" s="3" t="s">
        <v>604</v>
      </c>
      <c r="D273" s="2">
        <v>14700000</v>
      </c>
      <c r="E273" s="2"/>
      <c r="F273" s="28">
        <f t="shared" si="4"/>
        <v>14700000</v>
      </c>
    </row>
    <row r="274" spans="1:6" x14ac:dyDescent="0.25">
      <c r="A274" s="26">
        <v>267</v>
      </c>
      <c r="B274" s="3" t="s">
        <v>677</v>
      </c>
      <c r="C274" s="3" t="s">
        <v>604</v>
      </c>
      <c r="D274" s="2">
        <v>14700000</v>
      </c>
      <c r="E274" s="2"/>
      <c r="F274" s="28">
        <f t="shared" si="4"/>
        <v>14700000</v>
      </c>
    </row>
    <row r="275" spans="1:6" x14ac:dyDescent="0.25">
      <c r="A275" s="26">
        <v>268</v>
      </c>
      <c r="B275" s="3" t="s">
        <v>678</v>
      </c>
      <c r="C275" s="3" t="s">
        <v>604</v>
      </c>
      <c r="D275" s="2">
        <v>14700000</v>
      </c>
      <c r="E275" s="2"/>
      <c r="F275" s="28">
        <f t="shared" si="4"/>
        <v>14700000</v>
      </c>
    </row>
    <row r="276" spans="1:6" x14ac:dyDescent="0.25">
      <c r="A276" s="26">
        <v>269</v>
      </c>
      <c r="B276" s="3" t="s">
        <v>679</v>
      </c>
      <c r="C276" s="3" t="s">
        <v>604</v>
      </c>
      <c r="D276" s="2">
        <v>14700000</v>
      </c>
      <c r="E276" s="2"/>
      <c r="F276" s="28">
        <f t="shared" si="4"/>
        <v>14700000</v>
      </c>
    </row>
    <row r="277" spans="1:6" x14ac:dyDescent="0.25">
      <c r="A277" s="26">
        <v>270</v>
      </c>
      <c r="B277" s="3" t="s">
        <v>680</v>
      </c>
      <c r="C277" s="3" t="s">
        <v>604</v>
      </c>
      <c r="D277" s="2">
        <v>14700000</v>
      </c>
      <c r="E277" s="2"/>
      <c r="F277" s="28">
        <f t="shared" si="4"/>
        <v>14700000</v>
      </c>
    </row>
    <row r="278" spans="1:6" x14ac:dyDescent="0.25">
      <c r="A278" s="26">
        <v>271</v>
      </c>
      <c r="B278" s="3" t="s">
        <v>464</v>
      </c>
      <c r="C278" s="3" t="s">
        <v>604</v>
      </c>
      <c r="D278" s="2">
        <v>14700000</v>
      </c>
      <c r="E278" s="2"/>
      <c r="F278" s="28">
        <f t="shared" si="4"/>
        <v>14700000</v>
      </c>
    </row>
    <row r="279" spans="1:6" x14ac:dyDescent="0.25">
      <c r="A279" s="26">
        <v>272</v>
      </c>
      <c r="B279" s="3" t="s">
        <v>681</v>
      </c>
      <c r="C279" s="3" t="s">
        <v>604</v>
      </c>
      <c r="D279" s="2">
        <v>14700000</v>
      </c>
      <c r="E279" s="2"/>
      <c r="F279" s="28">
        <f t="shared" si="4"/>
        <v>14700000</v>
      </c>
    </row>
    <row r="280" spans="1:6" x14ac:dyDescent="0.25">
      <c r="A280" s="26">
        <v>273</v>
      </c>
      <c r="B280" s="3" t="s">
        <v>682</v>
      </c>
      <c r="C280" s="3" t="s">
        <v>604</v>
      </c>
      <c r="D280" s="2">
        <v>14700000</v>
      </c>
      <c r="E280" s="2"/>
      <c r="F280" s="28">
        <f t="shared" si="4"/>
        <v>14700000</v>
      </c>
    </row>
    <row r="281" spans="1:6" x14ac:dyDescent="0.25">
      <c r="A281" s="26">
        <v>274</v>
      </c>
      <c r="B281" s="3" t="s">
        <v>683</v>
      </c>
      <c r="C281" s="3" t="s">
        <v>604</v>
      </c>
      <c r="D281" s="2">
        <v>14700000</v>
      </c>
      <c r="E281" s="2"/>
      <c r="F281" s="28">
        <f t="shared" si="4"/>
        <v>14700000</v>
      </c>
    </row>
    <row r="282" spans="1:6" x14ac:dyDescent="0.25">
      <c r="A282" s="26">
        <v>275</v>
      </c>
      <c r="B282" s="3" t="s">
        <v>684</v>
      </c>
      <c r="C282" s="3" t="s">
        <v>604</v>
      </c>
      <c r="D282" s="2">
        <v>14700000</v>
      </c>
      <c r="E282" s="2"/>
      <c r="F282" s="28">
        <f t="shared" si="4"/>
        <v>14700000</v>
      </c>
    </row>
    <row r="283" spans="1:6" x14ac:dyDescent="0.25">
      <c r="A283" s="26">
        <v>276</v>
      </c>
      <c r="B283" s="3" t="s">
        <v>685</v>
      </c>
      <c r="C283" s="3" t="s">
        <v>604</v>
      </c>
      <c r="D283" s="2">
        <v>14700000</v>
      </c>
      <c r="E283" s="2"/>
      <c r="F283" s="28">
        <f t="shared" si="4"/>
        <v>14700000</v>
      </c>
    </row>
    <row r="284" spans="1:6" x14ac:dyDescent="0.25">
      <c r="A284" s="26">
        <v>277</v>
      </c>
      <c r="B284" s="3" t="s">
        <v>686</v>
      </c>
      <c r="C284" s="3" t="s">
        <v>604</v>
      </c>
      <c r="D284" s="2">
        <v>14700000</v>
      </c>
      <c r="E284" s="2"/>
      <c r="F284" s="28">
        <f t="shared" si="4"/>
        <v>14700000</v>
      </c>
    </row>
    <row r="285" spans="1:6" x14ac:dyDescent="0.25">
      <c r="A285" s="26">
        <v>278</v>
      </c>
      <c r="B285" s="3" t="s">
        <v>687</v>
      </c>
      <c r="C285" s="3" t="s">
        <v>604</v>
      </c>
      <c r="D285" s="2">
        <v>14700000</v>
      </c>
      <c r="E285" s="2"/>
      <c r="F285" s="28">
        <f t="shared" si="4"/>
        <v>14700000</v>
      </c>
    </row>
    <row r="286" spans="1:6" x14ac:dyDescent="0.25">
      <c r="A286" s="26">
        <v>279</v>
      </c>
      <c r="B286" s="3" t="s">
        <v>24</v>
      </c>
      <c r="C286" s="3" t="s">
        <v>604</v>
      </c>
      <c r="D286" s="2">
        <v>14700000</v>
      </c>
      <c r="E286" s="2"/>
      <c r="F286" s="28">
        <f t="shared" si="4"/>
        <v>14700000</v>
      </c>
    </row>
    <row r="287" spans="1:6" x14ac:dyDescent="0.25">
      <c r="A287" s="26">
        <v>280</v>
      </c>
      <c r="B287" s="3" t="s">
        <v>688</v>
      </c>
      <c r="C287" s="3" t="s">
        <v>604</v>
      </c>
      <c r="D287" s="2">
        <v>14700000</v>
      </c>
      <c r="E287" s="2"/>
      <c r="F287" s="28">
        <f t="shared" si="4"/>
        <v>14700000</v>
      </c>
    </row>
    <row r="288" spans="1:6" x14ac:dyDescent="0.25">
      <c r="A288" s="26">
        <v>281</v>
      </c>
      <c r="B288" s="3" t="s">
        <v>689</v>
      </c>
      <c r="C288" s="3" t="s">
        <v>604</v>
      </c>
      <c r="D288" s="2">
        <v>14700000</v>
      </c>
      <c r="E288" s="2"/>
      <c r="F288" s="28">
        <f t="shared" si="4"/>
        <v>14700000</v>
      </c>
    </row>
    <row r="289" spans="1:6" x14ac:dyDescent="0.25">
      <c r="A289" s="26">
        <v>282</v>
      </c>
      <c r="B289" s="3" t="s">
        <v>690</v>
      </c>
      <c r="C289" s="3" t="s">
        <v>604</v>
      </c>
      <c r="D289" s="2">
        <v>14700000</v>
      </c>
      <c r="E289" s="2"/>
      <c r="F289" s="28">
        <f t="shared" si="4"/>
        <v>14700000</v>
      </c>
    </row>
    <row r="290" spans="1:6" x14ac:dyDescent="0.25">
      <c r="A290" s="26">
        <v>283</v>
      </c>
      <c r="B290" s="3" t="s">
        <v>691</v>
      </c>
      <c r="C290" s="3" t="s">
        <v>604</v>
      </c>
      <c r="D290" s="2">
        <v>14700000</v>
      </c>
      <c r="E290" s="2"/>
      <c r="F290" s="28">
        <f t="shared" si="4"/>
        <v>14700000</v>
      </c>
    </row>
    <row r="291" spans="1:6" x14ac:dyDescent="0.25">
      <c r="A291" s="26">
        <v>284</v>
      </c>
      <c r="B291" s="3" t="s">
        <v>692</v>
      </c>
      <c r="C291" s="3" t="s">
        <v>604</v>
      </c>
      <c r="D291" s="2">
        <v>14700000</v>
      </c>
      <c r="E291" s="2"/>
      <c r="F291" s="28">
        <f t="shared" si="4"/>
        <v>14700000</v>
      </c>
    </row>
    <row r="292" spans="1:6" x14ac:dyDescent="0.25">
      <c r="A292" s="26">
        <v>285</v>
      </c>
      <c r="B292" s="3" t="s">
        <v>693</v>
      </c>
      <c r="C292" s="3" t="s">
        <v>604</v>
      </c>
      <c r="D292" s="2">
        <v>14700000</v>
      </c>
      <c r="E292" s="2"/>
      <c r="F292" s="28">
        <f t="shared" si="4"/>
        <v>14700000</v>
      </c>
    </row>
    <row r="293" spans="1:6" x14ac:dyDescent="0.25">
      <c r="A293" s="26">
        <v>286</v>
      </c>
      <c r="B293" s="3" t="s">
        <v>418</v>
      </c>
      <c r="C293" s="3" t="s">
        <v>604</v>
      </c>
      <c r="D293" s="2">
        <v>14700000</v>
      </c>
      <c r="E293" s="2"/>
      <c r="F293" s="28">
        <f t="shared" si="4"/>
        <v>14700000</v>
      </c>
    </row>
    <row r="294" spans="1:6" x14ac:dyDescent="0.25">
      <c r="A294" s="26">
        <v>287</v>
      </c>
      <c r="B294" s="3" t="s">
        <v>694</v>
      </c>
      <c r="C294" s="3" t="s">
        <v>604</v>
      </c>
      <c r="D294" s="2">
        <v>14700000</v>
      </c>
      <c r="E294" s="2"/>
      <c r="F294" s="28">
        <f t="shared" si="4"/>
        <v>14700000</v>
      </c>
    </row>
    <row r="295" spans="1:6" x14ac:dyDescent="0.25">
      <c r="A295" s="26">
        <v>288</v>
      </c>
      <c r="B295" s="3" t="s">
        <v>695</v>
      </c>
      <c r="C295" s="3" t="s">
        <v>604</v>
      </c>
      <c r="D295" s="2">
        <v>14700000</v>
      </c>
      <c r="E295" s="2"/>
      <c r="F295" s="28">
        <f t="shared" si="4"/>
        <v>14700000</v>
      </c>
    </row>
    <row r="296" spans="1:6" x14ac:dyDescent="0.25">
      <c r="A296" s="26">
        <v>289</v>
      </c>
      <c r="B296" s="3" t="s">
        <v>696</v>
      </c>
      <c r="C296" s="3" t="s">
        <v>604</v>
      </c>
      <c r="D296" s="2">
        <v>14700000</v>
      </c>
      <c r="E296" s="2"/>
      <c r="F296" s="28">
        <f t="shared" si="4"/>
        <v>14700000</v>
      </c>
    </row>
    <row r="297" spans="1:6" x14ac:dyDescent="0.25">
      <c r="A297" s="26">
        <v>290</v>
      </c>
      <c r="B297" s="3" t="s">
        <v>697</v>
      </c>
      <c r="C297" s="3" t="s">
        <v>604</v>
      </c>
      <c r="D297" s="2">
        <v>14700000</v>
      </c>
      <c r="E297" s="2"/>
      <c r="F297" s="28">
        <f t="shared" si="4"/>
        <v>14700000</v>
      </c>
    </row>
    <row r="298" spans="1:6" x14ac:dyDescent="0.25">
      <c r="A298" s="26">
        <v>291</v>
      </c>
      <c r="B298" s="3" t="s">
        <v>698</v>
      </c>
      <c r="C298" s="3" t="s">
        <v>604</v>
      </c>
      <c r="D298" s="2">
        <v>14700000</v>
      </c>
      <c r="E298" s="2"/>
      <c r="F298" s="28">
        <f t="shared" si="4"/>
        <v>14700000</v>
      </c>
    </row>
    <row r="299" spans="1:6" x14ac:dyDescent="0.25">
      <c r="A299" s="26">
        <v>292</v>
      </c>
      <c r="B299" s="3" t="s">
        <v>699</v>
      </c>
      <c r="C299" s="3" t="s">
        <v>604</v>
      </c>
      <c r="D299" s="2">
        <v>14700000</v>
      </c>
      <c r="E299" s="2"/>
      <c r="F299" s="28">
        <f t="shared" si="4"/>
        <v>14700000</v>
      </c>
    </row>
    <row r="300" spans="1:6" x14ac:dyDescent="0.25">
      <c r="A300" s="26">
        <v>293</v>
      </c>
      <c r="B300" s="3" t="s">
        <v>700</v>
      </c>
      <c r="C300" s="3" t="s">
        <v>604</v>
      </c>
      <c r="D300" s="2">
        <v>14700000</v>
      </c>
      <c r="E300" s="2"/>
      <c r="F300" s="28">
        <f t="shared" si="4"/>
        <v>14700000</v>
      </c>
    </row>
    <row r="301" spans="1:6" x14ac:dyDescent="0.25">
      <c r="A301" s="26">
        <v>294</v>
      </c>
      <c r="B301" s="3" t="s">
        <v>387</v>
      </c>
      <c r="C301" s="3" t="s">
        <v>604</v>
      </c>
      <c r="D301" s="2">
        <v>14700000</v>
      </c>
      <c r="E301" s="2"/>
      <c r="F301" s="28">
        <f t="shared" si="4"/>
        <v>14700000</v>
      </c>
    </row>
    <row r="302" spans="1:6" x14ac:dyDescent="0.25">
      <c r="A302" s="26">
        <v>295</v>
      </c>
      <c r="B302" s="3" t="s">
        <v>701</v>
      </c>
      <c r="C302" s="3" t="s">
        <v>604</v>
      </c>
      <c r="D302" s="2">
        <v>14700000</v>
      </c>
      <c r="E302" s="2"/>
      <c r="F302" s="28">
        <f t="shared" si="4"/>
        <v>14700000</v>
      </c>
    </row>
    <row r="303" spans="1:6" x14ac:dyDescent="0.25">
      <c r="A303" s="26">
        <v>296</v>
      </c>
      <c r="B303" s="3" t="s">
        <v>702</v>
      </c>
      <c r="C303" s="3" t="s">
        <v>604</v>
      </c>
      <c r="D303" s="2">
        <v>14700000</v>
      </c>
      <c r="E303" s="2"/>
      <c r="F303" s="28">
        <f t="shared" si="4"/>
        <v>14700000</v>
      </c>
    </row>
    <row r="304" spans="1:6" x14ac:dyDescent="0.25">
      <c r="A304" s="26">
        <v>297</v>
      </c>
      <c r="B304" s="3" t="s">
        <v>703</v>
      </c>
      <c r="C304" s="3" t="s">
        <v>604</v>
      </c>
      <c r="D304" s="2">
        <v>14700000</v>
      </c>
      <c r="E304" s="2"/>
      <c r="F304" s="28">
        <f t="shared" si="4"/>
        <v>14700000</v>
      </c>
    </row>
    <row r="305" spans="1:6" x14ac:dyDescent="0.25">
      <c r="A305" s="26">
        <v>298</v>
      </c>
      <c r="B305" s="3" t="s">
        <v>410</v>
      </c>
      <c r="C305" s="3" t="s">
        <v>604</v>
      </c>
      <c r="D305" s="2">
        <v>14700000</v>
      </c>
      <c r="E305" s="2"/>
      <c r="F305" s="28">
        <f t="shared" si="4"/>
        <v>14700000</v>
      </c>
    </row>
    <row r="306" spans="1:6" x14ac:dyDescent="0.25">
      <c r="A306" s="26">
        <v>299</v>
      </c>
      <c r="B306" s="3" t="s">
        <v>704</v>
      </c>
      <c r="C306" s="3" t="s">
        <v>604</v>
      </c>
      <c r="D306" s="2">
        <v>14700000</v>
      </c>
      <c r="E306" s="2"/>
      <c r="F306" s="28">
        <f t="shared" si="4"/>
        <v>14700000</v>
      </c>
    </row>
    <row r="307" spans="1:6" x14ac:dyDescent="0.25">
      <c r="A307" s="26">
        <v>300</v>
      </c>
      <c r="B307" s="3" t="s">
        <v>705</v>
      </c>
      <c r="C307" s="3" t="s">
        <v>604</v>
      </c>
      <c r="D307" s="2">
        <v>14700000</v>
      </c>
      <c r="E307" s="2"/>
      <c r="F307" s="28">
        <f t="shared" si="4"/>
        <v>14700000</v>
      </c>
    </row>
    <row r="308" spans="1:6" x14ac:dyDescent="0.25">
      <c r="A308" s="26">
        <v>301</v>
      </c>
      <c r="B308" s="3" t="s">
        <v>706</v>
      </c>
      <c r="C308" s="3" t="s">
        <v>604</v>
      </c>
      <c r="D308" s="2">
        <v>14700000</v>
      </c>
      <c r="E308" s="2"/>
      <c r="F308" s="28">
        <f t="shared" si="4"/>
        <v>14700000</v>
      </c>
    </row>
    <row r="309" spans="1:6" x14ac:dyDescent="0.25">
      <c r="A309" s="26">
        <v>302</v>
      </c>
      <c r="B309" s="3" t="s">
        <v>707</v>
      </c>
      <c r="C309" s="3" t="s">
        <v>604</v>
      </c>
      <c r="D309" s="2">
        <v>14700000</v>
      </c>
      <c r="E309" s="2"/>
      <c r="F309" s="28">
        <f t="shared" si="4"/>
        <v>14700000</v>
      </c>
    </row>
    <row r="310" spans="1:6" x14ac:dyDescent="0.25">
      <c r="A310" s="26">
        <v>303</v>
      </c>
      <c r="B310" s="3" t="s">
        <v>708</v>
      </c>
      <c r="C310" s="3" t="s">
        <v>604</v>
      </c>
      <c r="D310" s="2">
        <v>14700000</v>
      </c>
      <c r="E310" s="2"/>
      <c r="F310" s="28">
        <f t="shared" ref="F310:F360" si="5">D310-E310</f>
        <v>14700000</v>
      </c>
    </row>
    <row r="311" spans="1:6" x14ac:dyDescent="0.25">
      <c r="A311" s="26">
        <v>304</v>
      </c>
      <c r="B311" s="3" t="s">
        <v>709</v>
      </c>
      <c r="C311" s="3" t="s">
        <v>604</v>
      </c>
      <c r="D311" s="2">
        <v>14700000</v>
      </c>
      <c r="E311" s="2"/>
      <c r="F311" s="28">
        <f t="shared" si="5"/>
        <v>14700000</v>
      </c>
    </row>
    <row r="312" spans="1:6" x14ac:dyDescent="0.25">
      <c r="A312" s="26">
        <v>305</v>
      </c>
      <c r="B312" s="3" t="s">
        <v>710</v>
      </c>
      <c r="C312" s="3" t="s">
        <v>604</v>
      </c>
      <c r="D312" s="2">
        <v>14700000</v>
      </c>
      <c r="E312" s="2"/>
      <c r="F312" s="28">
        <f t="shared" si="5"/>
        <v>14700000</v>
      </c>
    </row>
    <row r="313" spans="1:6" x14ac:dyDescent="0.25">
      <c r="A313" s="26">
        <v>306</v>
      </c>
      <c r="B313" s="3" t="s">
        <v>711</v>
      </c>
      <c r="C313" s="3" t="s">
        <v>604</v>
      </c>
      <c r="D313" s="2">
        <v>14700000</v>
      </c>
      <c r="E313" s="2"/>
      <c r="F313" s="28">
        <f t="shared" si="5"/>
        <v>14700000</v>
      </c>
    </row>
    <row r="314" spans="1:6" x14ac:dyDescent="0.25">
      <c r="A314" s="26">
        <v>307</v>
      </c>
      <c r="B314" s="3" t="s">
        <v>712</v>
      </c>
      <c r="C314" s="3" t="s">
        <v>604</v>
      </c>
      <c r="D314" s="2">
        <v>14700000</v>
      </c>
      <c r="E314" s="2"/>
      <c r="F314" s="28">
        <f t="shared" si="5"/>
        <v>14700000</v>
      </c>
    </row>
    <row r="315" spans="1:6" x14ac:dyDescent="0.25">
      <c r="A315" s="26">
        <v>308</v>
      </c>
      <c r="B315" s="3" t="s">
        <v>713</v>
      </c>
      <c r="C315" s="3" t="s">
        <v>604</v>
      </c>
      <c r="D315" s="2">
        <v>14700000</v>
      </c>
      <c r="E315" s="2"/>
      <c r="F315" s="28">
        <f t="shared" si="5"/>
        <v>14700000</v>
      </c>
    </row>
    <row r="316" spans="1:6" x14ac:dyDescent="0.25">
      <c r="A316" s="26">
        <v>309</v>
      </c>
      <c r="B316" s="3" t="s">
        <v>714</v>
      </c>
      <c r="C316" s="3" t="s">
        <v>604</v>
      </c>
      <c r="D316" s="2">
        <v>14700000</v>
      </c>
      <c r="E316" s="2"/>
      <c r="F316" s="28">
        <f t="shared" si="5"/>
        <v>14700000</v>
      </c>
    </row>
    <row r="317" spans="1:6" x14ac:dyDescent="0.25">
      <c r="A317" s="26">
        <v>310</v>
      </c>
      <c r="B317" s="3" t="s">
        <v>715</v>
      </c>
      <c r="C317" s="3" t="s">
        <v>604</v>
      </c>
      <c r="D317" s="2">
        <v>14700000</v>
      </c>
      <c r="E317" s="2"/>
      <c r="F317" s="28">
        <f t="shared" si="5"/>
        <v>14700000</v>
      </c>
    </row>
    <row r="318" spans="1:6" x14ac:dyDescent="0.25">
      <c r="A318" s="26">
        <v>311</v>
      </c>
      <c r="B318" s="3" t="s">
        <v>716</v>
      </c>
      <c r="C318" s="3" t="s">
        <v>604</v>
      </c>
      <c r="D318" s="2">
        <v>14700000</v>
      </c>
      <c r="E318" s="2"/>
      <c r="F318" s="28">
        <f t="shared" si="5"/>
        <v>14700000</v>
      </c>
    </row>
    <row r="319" spans="1:6" x14ac:dyDescent="0.25">
      <c r="A319" s="26">
        <v>312</v>
      </c>
      <c r="B319" s="3" t="s">
        <v>717</v>
      </c>
      <c r="C319" s="3" t="s">
        <v>604</v>
      </c>
      <c r="D319" s="2">
        <v>14700000</v>
      </c>
      <c r="E319" s="2"/>
      <c r="F319" s="28">
        <f t="shared" si="5"/>
        <v>14700000</v>
      </c>
    </row>
    <row r="320" spans="1:6" x14ac:dyDescent="0.25">
      <c r="A320" s="26">
        <v>313</v>
      </c>
      <c r="B320" s="3" t="s">
        <v>718</v>
      </c>
      <c r="C320" s="3" t="s">
        <v>604</v>
      </c>
      <c r="D320" s="2">
        <v>14700000</v>
      </c>
      <c r="E320" s="2"/>
      <c r="F320" s="28">
        <f t="shared" si="5"/>
        <v>14700000</v>
      </c>
    </row>
    <row r="321" spans="1:6" x14ac:dyDescent="0.25">
      <c r="A321" s="26">
        <v>314</v>
      </c>
      <c r="B321" s="3" t="s">
        <v>719</v>
      </c>
      <c r="C321" s="3" t="s">
        <v>604</v>
      </c>
      <c r="D321" s="2">
        <v>14700000</v>
      </c>
      <c r="E321" s="2"/>
      <c r="F321" s="28">
        <f t="shared" si="5"/>
        <v>14700000</v>
      </c>
    </row>
    <row r="322" spans="1:6" x14ac:dyDescent="0.25">
      <c r="A322" s="26">
        <v>315</v>
      </c>
      <c r="B322" s="3" t="s">
        <v>720</v>
      </c>
      <c r="C322" s="3" t="s">
        <v>604</v>
      </c>
      <c r="D322" s="2">
        <v>14700000</v>
      </c>
      <c r="E322" s="2"/>
      <c r="F322" s="28">
        <f t="shared" si="5"/>
        <v>14700000</v>
      </c>
    </row>
    <row r="323" spans="1:6" x14ac:dyDescent="0.25">
      <c r="A323" s="26">
        <v>316</v>
      </c>
      <c r="B323" s="3" t="s">
        <v>721</v>
      </c>
      <c r="C323" s="3" t="s">
        <v>604</v>
      </c>
      <c r="D323" s="2">
        <v>14700000</v>
      </c>
      <c r="E323" s="2"/>
      <c r="F323" s="28">
        <f t="shared" si="5"/>
        <v>14700000</v>
      </c>
    </row>
    <row r="324" spans="1:6" x14ac:dyDescent="0.25">
      <c r="A324" s="26">
        <v>317</v>
      </c>
      <c r="B324" s="3" t="s">
        <v>722</v>
      </c>
      <c r="C324" s="3" t="s">
        <v>604</v>
      </c>
      <c r="D324" s="2">
        <v>14700000</v>
      </c>
      <c r="E324" s="2"/>
      <c r="F324" s="28">
        <f t="shared" si="5"/>
        <v>14700000</v>
      </c>
    </row>
    <row r="325" spans="1:6" x14ac:dyDescent="0.25">
      <c r="A325" s="26">
        <v>318</v>
      </c>
      <c r="B325" s="3" t="s">
        <v>581</v>
      </c>
      <c r="C325" s="3" t="s">
        <v>604</v>
      </c>
      <c r="D325" s="2">
        <v>14700000</v>
      </c>
      <c r="E325" s="2"/>
      <c r="F325" s="28">
        <f t="shared" si="5"/>
        <v>14700000</v>
      </c>
    </row>
    <row r="326" spans="1:6" x14ac:dyDescent="0.25">
      <c r="A326" s="26">
        <v>319</v>
      </c>
      <c r="B326" s="3" t="s">
        <v>723</v>
      </c>
      <c r="C326" s="3" t="s">
        <v>604</v>
      </c>
      <c r="D326" s="2">
        <v>14700000</v>
      </c>
      <c r="E326" s="2"/>
      <c r="F326" s="28">
        <f t="shared" si="5"/>
        <v>14700000</v>
      </c>
    </row>
    <row r="327" spans="1:6" x14ac:dyDescent="0.25">
      <c r="A327" s="26">
        <v>320</v>
      </c>
      <c r="B327" s="3" t="s">
        <v>724</v>
      </c>
      <c r="C327" s="3" t="s">
        <v>604</v>
      </c>
      <c r="D327" s="2">
        <v>14700000</v>
      </c>
      <c r="E327" s="2"/>
      <c r="F327" s="28">
        <f t="shared" si="5"/>
        <v>14700000</v>
      </c>
    </row>
    <row r="328" spans="1:6" x14ac:dyDescent="0.25">
      <c r="A328" s="26">
        <v>321</v>
      </c>
      <c r="B328" s="3" t="s">
        <v>725</v>
      </c>
      <c r="C328" s="3" t="s">
        <v>604</v>
      </c>
      <c r="D328" s="2">
        <v>14700000</v>
      </c>
      <c r="E328" s="2"/>
      <c r="F328" s="28">
        <f t="shared" si="5"/>
        <v>14700000</v>
      </c>
    </row>
    <row r="329" spans="1:6" x14ac:dyDescent="0.25">
      <c r="A329" s="26">
        <v>322</v>
      </c>
      <c r="B329" s="3" t="s">
        <v>726</v>
      </c>
      <c r="C329" s="3" t="s">
        <v>604</v>
      </c>
      <c r="D329" s="2">
        <v>14700000</v>
      </c>
      <c r="E329" s="2"/>
      <c r="F329" s="28">
        <f t="shared" si="5"/>
        <v>14700000</v>
      </c>
    </row>
    <row r="330" spans="1:6" x14ac:dyDescent="0.25">
      <c r="A330" s="26">
        <v>323</v>
      </c>
      <c r="B330" s="3" t="s">
        <v>727</v>
      </c>
      <c r="C330" s="3" t="s">
        <v>604</v>
      </c>
      <c r="D330" s="2">
        <v>14700000</v>
      </c>
      <c r="E330" s="2"/>
      <c r="F330" s="28">
        <f t="shared" si="5"/>
        <v>14700000</v>
      </c>
    </row>
    <row r="331" spans="1:6" x14ac:dyDescent="0.25">
      <c r="A331" s="26">
        <v>324</v>
      </c>
      <c r="B331" s="3" t="s">
        <v>728</v>
      </c>
      <c r="C331" s="3" t="s">
        <v>604</v>
      </c>
      <c r="D331" s="2">
        <v>14700000</v>
      </c>
      <c r="E331" s="2"/>
      <c r="F331" s="28">
        <f t="shared" si="5"/>
        <v>14700000</v>
      </c>
    </row>
    <row r="332" spans="1:6" x14ac:dyDescent="0.25">
      <c r="A332" s="26">
        <v>325</v>
      </c>
      <c r="B332" s="3" t="s">
        <v>729</v>
      </c>
      <c r="C332" s="3" t="s">
        <v>604</v>
      </c>
      <c r="D332" s="2">
        <v>14700000</v>
      </c>
      <c r="E332" s="2"/>
      <c r="F332" s="28">
        <f t="shared" si="5"/>
        <v>14700000</v>
      </c>
    </row>
    <row r="333" spans="1:6" x14ac:dyDescent="0.25">
      <c r="A333" s="26">
        <v>326</v>
      </c>
      <c r="B333" s="3" t="s">
        <v>730</v>
      </c>
      <c r="C333" s="3" t="s">
        <v>604</v>
      </c>
      <c r="D333" s="2">
        <v>14700000</v>
      </c>
      <c r="E333" s="2"/>
      <c r="F333" s="28">
        <f t="shared" si="5"/>
        <v>14700000</v>
      </c>
    </row>
    <row r="334" spans="1:6" x14ac:dyDescent="0.25">
      <c r="A334" s="26">
        <v>327</v>
      </c>
      <c r="B334" s="3" t="s">
        <v>731</v>
      </c>
      <c r="C334" s="3" t="s">
        <v>604</v>
      </c>
      <c r="D334" s="2">
        <v>14700000</v>
      </c>
      <c r="E334" s="2"/>
      <c r="F334" s="28">
        <f t="shared" si="5"/>
        <v>14700000</v>
      </c>
    </row>
    <row r="335" spans="1:6" x14ac:dyDescent="0.25">
      <c r="A335" s="26">
        <v>328</v>
      </c>
      <c r="B335" s="3" t="s">
        <v>732</v>
      </c>
      <c r="C335" s="3" t="s">
        <v>604</v>
      </c>
      <c r="D335" s="2">
        <v>14700000</v>
      </c>
      <c r="E335" s="2"/>
      <c r="F335" s="28">
        <f t="shared" si="5"/>
        <v>14700000</v>
      </c>
    </row>
    <row r="336" spans="1:6" x14ac:dyDescent="0.25">
      <c r="A336" s="26">
        <v>329</v>
      </c>
      <c r="B336" s="3" t="s">
        <v>733</v>
      </c>
      <c r="C336" s="3" t="s">
        <v>604</v>
      </c>
      <c r="D336" s="2">
        <v>14700000</v>
      </c>
      <c r="E336" s="2"/>
      <c r="F336" s="28">
        <f t="shared" si="5"/>
        <v>14700000</v>
      </c>
    </row>
    <row r="337" spans="1:6" x14ac:dyDescent="0.25">
      <c r="A337" s="26">
        <v>330</v>
      </c>
      <c r="B337" s="3" t="s">
        <v>734</v>
      </c>
      <c r="C337" s="3" t="s">
        <v>604</v>
      </c>
      <c r="D337" s="2">
        <v>14700000</v>
      </c>
      <c r="E337" s="2"/>
      <c r="F337" s="28">
        <f t="shared" si="5"/>
        <v>14700000</v>
      </c>
    </row>
    <row r="338" spans="1:6" x14ac:dyDescent="0.25">
      <c r="A338" s="26">
        <v>331</v>
      </c>
      <c r="B338" s="3" t="s">
        <v>735</v>
      </c>
      <c r="C338" s="3" t="s">
        <v>604</v>
      </c>
      <c r="D338" s="2">
        <v>14700000</v>
      </c>
      <c r="E338" s="2"/>
      <c r="F338" s="28">
        <f t="shared" si="5"/>
        <v>14700000</v>
      </c>
    </row>
    <row r="339" spans="1:6" x14ac:dyDescent="0.25">
      <c r="A339" s="26">
        <v>332</v>
      </c>
      <c r="B339" s="3" t="s">
        <v>736</v>
      </c>
      <c r="C339" s="3" t="s">
        <v>604</v>
      </c>
      <c r="D339" s="2">
        <v>14700000</v>
      </c>
      <c r="E339" s="2"/>
      <c r="F339" s="28">
        <f t="shared" si="5"/>
        <v>14700000</v>
      </c>
    </row>
    <row r="340" spans="1:6" x14ac:dyDescent="0.25">
      <c r="A340" s="26">
        <v>333</v>
      </c>
      <c r="B340" s="3" t="s">
        <v>737</v>
      </c>
      <c r="C340" s="3" t="s">
        <v>604</v>
      </c>
      <c r="D340" s="2">
        <v>14700000</v>
      </c>
      <c r="E340" s="2"/>
      <c r="F340" s="28">
        <f t="shared" si="5"/>
        <v>14700000</v>
      </c>
    </row>
    <row r="341" spans="1:6" x14ac:dyDescent="0.25">
      <c r="A341" s="26">
        <v>334</v>
      </c>
      <c r="B341" s="3" t="s">
        <v>738</v>
      </c>
      <c r="C341" s="3" t="s">
        <v>604</v>
      </c>
      <c r="D341" s="2">
        <v>14700000</v>
      </c>
      <c r="E341" s="2"/>
      <c r="F341" s="28">
        <f t="shared" si="5"/>
        <v>14700000</v>
      </c>
    </row>
    <row r="342" spans="1:6" x14ac:dyDescent="0.25">
      <c r="A342" s="26">
        <v>335</v>
      </c>
      <c r="B342" s="3" t="s">
        <v>739</v>
      </c>
      <c r="C342" s="3" t="s">
        <v>604</v>
      </c>
      <c r="D342" s="2">
        <v>14700000</v>
      </c>
      <c r="E342" s="2"/>
      <c r="F342" s="28">
        <f t="shared" si="5"/>
        <v>14700000</v>
      </c>
    </row>
    <row r="343" spans="1:6" x14ac:dyDescent="0.25">
      <c r="A343" s="26">
        <v>336</v>
      </c>
      <c r="B343" s="3" t="s">
        <v>740</v>
      </c>
      <c r="C343" s="3" t="s">
        <v>604</v>
      </c>
      <c r="D343" s="2">
        <v>14700000</v>
      </c>
      <c r="E343" s="2"/>
      <c r="F343" s="28">
        <f t="shared" si="5"/>
        <v>14700000</v>
      </c>
    </row>
    <row r="344" spans="1:6" x14ac:dyDescent="0.25">
      <c r="A344" s="26">
        <v>337</v>
      </c>
      <c r="B344" s="3" t="s">
        <v>741</v>
      </c>
      <c r="C344" s="3" t="s">
        <v>604</v>
      </c>
      <c r="D344" s="2">
        <v>14700000</v>
      </c>
      <c r="E344" s="2"/>
      <c r="F344" s="28">
        <f t="shared" si="5"/>
        <v>14700000</v>
      </c>
    </row>
    <row r="345" spans="1:6" x14ac:dyDescent="0.25">
      <c r="A345" s="26">
        <v>338</v>
      </c>
      <c r="B345" s="3" t="s">
        <v>742</v>
      </c>
      <c r="C345" s="3" t="s">
        <v>604</v>
      </c>
      <c r="D345" s="2">
        <v>14700000</v>
      </c>
      <c r="E345" s="2"/>
      <c r="F345" s="28">
        <f t="shared" si="5"/>
        <v>14700000</v>
      </c>
    </row>
    <row r="346" spans="1:6" x14ac:dyDescent="0.25">
      <c r="A346" s="26">
        <v>339</v>
      </c>
      <c r="B346" s="3" t="s">
        <v>743</v>
      </c>
      <c r="C346" s="3" t="s">
        <v>604</v>
      </c>
      <c r="D346" s="2">
        <v>14700000</v>
      </c>
      <c r="E346" s="2"/>
      <c r="F346" s="28">
        <f t="shared" si="5"/>
        <v>14700000</v>
      </c>
    </row>
    <row r="347" spans="1:6" x14ac:dyDescent="0.25">
      <c r="A347" s="26">
        <v>340</v>
      </c>
      <c r="B347" s="3" t="s">
        <v>744</v>
      </c>
      <c r="C347" s="3" t="s">
        <v>604</v>
      </c>
      <c r="D347" s="2">
        <v>14700000</v>
      </c>
      <c r="E347" s="2"/>
      <c r="F347" s="28">
        <f t="shared" si="5"/>
        <v>14700000</v>
      </c>
    </row>
    <row r="348" spans="1:6" x14ac:dyDescent="0.25">
      <c r="A348" s="26">
        <v>341</v>
      </c>
      <c r="B348" s="3" t="s">
        <v>745</v>
      </c>
      <c r="C348" s="3" t="s">
        <v>604</v>
      </c>
      <c r="D348" s="2">
        <v>14700000</v>
      </c>
      <c r="E348" s="2"/>
      <c r="F348" s="28">
        <f t="shared" si="5"/>
        <v>14700000</v>
      </c>
    </row>
    <row r="349" spans="1:6" x14ac:dyDescent="0.25">
      <c r="A349" s="26">
        <v>342</v>
      </c>
      <c r="B349" s="3" t="s">
        <v>746</v>
      </c>
      <c r="C349" s="3" t="s">
        <v>604</v>
      </c>
      <c r="D349" s="2">
        <v>14700000</v>
      </c>
      <c r="E349" s="2"/>
      <c r="F349" s="28">
        <f t="shared" si="5"/>
        <v>14700000</v>
      </c>
    </row>
    <row r="350" spans="1:6" x14ac:dyDescent="0.25">
      <c r="A350" s="26">
        <v>343</v>
      </c>
      <c r="B350" s="3" t="s">
        <v>747</v>
      </c>
      <c r="C350" s="3" t="s">
        <v>604</v>
      </c>
      <c r="D350" s="2">
        <v>14700000</v>
      </c>
      <c r="E350" s="2"/>
      <c r="F350" s="28">
        <f t="shared" si="5"/>
        <v>14700000</v>
      </c>
    </row>
    <row r="351" spans="1:6" x14ac:dyDescent="0.25">
      <c r="A351" s="26">
        <v>344</v>
      </c>
      <c r="B351" s="3" t="s">
        <v>748</v>
      </c>
      <c r="C351" s="3" t="s">
        <v>604</v>
      </c>
      <c r="D351" s="2">
        <v>14700000</v>
      </c>
      <c r="E351" s="2"/>
      <c r="F351" s="28">
        <f t="shared" si="5"/>
        <v>14700000</v>
      </c>
    </row>
    <row r="352" spans="1:6" x14ac:dyDescent="0.25">
      <c r="A352" s="26">
        <v>345</v>
      </c>
      <c r="B352" s="3" t="s">
        <v>750</v>
      </c>
      <c r="C352" s="3" t="s">
        <v>749</v>
      </c>
      <c r="D352" s="2">
        <v>14700000</v>
      </c>
      <c r="E352" s="2"/>
      <c r="F352" s="28">
        <f t="shared" si="5"/>
        <v>14700000</v>
      </c>
    </row>
    <row r="353" spans="1:6" x14ac:dyDescent="0.25">
      <c r="A353" s="26">
        <v>346</v>
      </c>
      <c r="B353" s="3" t="s">
        <v>751</v>
      </c>
      <c r="C353" s="3" t="s">
        <v>749</v>
      </c>
      <c r="D353" s="2">
        <v>14700000</v>
      </c>
      <c r="E353" s="2"/>
      <c r="F353" s="28">
        <f t="shared" si="5"/>
        <v>14700000</v>
      </c>
    </row>
    <row r="354" spans="1:6" x14ac:dyDescent="0.25">
      <c r="A354" s="26">
        <v>347</v>
      </c>
      <c r="B354" s="3" t="s">
        <v>752</v>
      </c>
      <c r="C354" s="3" t="s">
        <v>749</v>
      </c>
      <c r="D354" s="2">
        <v>14700000</v>
      </c>
      <c r="E354" s="2"/>
      <c r="F354" s="28">
        <f t="shared" si="5"/>
        <v>14700000</v>
      </c>
    </row>
    <row r="355" spans="1:6" x14ac:dyDescent="0.25">
      <c r="A355" s="26">
        <v>348</v>
      </c>
      <c r="B355" s="3" t="s">
        <v>753</v>
      </c>
      <c r="C355" s="3" t="s">
        <v>749</v>
      </c>
      <c r="D355" s="2">
        <v>14700000</v>
      </c>
      <c r="E355" s="2"/>
      <c r="F355" s="28">
        <f t="shared" si="5"/>
        <v>14700000</v>
      </c>
    </row>
    <row r="356" spans="1:6" x14ac:dyDescent="0.25">
      <c r="A356" s="26">
        <v>349</v>
      </c>
      <c r="B356" s="3" t="s">
        <v>754</v>
      </c>
      <c r="C356" s="3" t="s">
        <v>749</v>
      </c>
      <c r="D356" s="2">
        <v>14700000</v>
      </c>
      <c r="E356" s="2"/>
      <c r="F356" s="28">
        <f t="shared" si="5"/>
        <v>14700000</v>
      </c>
    </row>
    <row r="357" spans="1:6" x14ac:dyDescent="0.25">
      <c r="A357" s="26">
        <v>350</v>
      </c>
      <c r="B357" s="3" t="s">
        <v>755</v>
      </c>
      <c r="C357" s="3" t="s">
        <v>749</v>
      </c>
      <c r="D357" s="2">
        <v>14700000</v>
      </c>
      <c r="E357" s="2"/>
      <c r="F357" s="28">
        <f t="shared" si="5"/>
        <v>14700000</v>
      </c>
    </row>
    <row r="358" spans="1:6" x14ac:dyDescent="0.25">
      <c r="A358" s="26">
        <v>351</v>
      </c>
      <c r="B358" s="3" t="s">
        <v>756</v>
      </c>
      <c r="C358" s="3" t="s">
        <v>749</v>
      </c>
      <c r="D358" s="2">
        <v>14700000</v>
      </c>
      <c r="E358" s="2"/>
      <c r="F358" s="28">
        <f t="shared" si="5"/>
        <v>14700000</v>
      </c>
    </row>
    <row r="359" spans="1:6" x14ac:dyDescent="0.25">
      <c r="A359" s="26">
        <v>352</v>
      </c>
      <c r="B359" s="3" t="s">
        <v>397</v>
      </c>
      <c r="C359" s="3" t="s">
        <v>749</v>
      </c>
      <c r="D359" s="2">
        <v>14700000</v>
      </c>
      <c r="E359" s="2"/>
      <c r="F359" s="28">
        <f t="shared" si="5"/>
        <v>14700000</v>
      </c>
    </row>
    <row r="360" spans="1:6" x14ac:dyDescent="0.25">
      <c r="A360" s="26">
        <v>353</v>
      </c>
      <c r="B360" s="3" t="s">
        <v>757</v>
      </c>
      <c r="C360" s="3" t="s">
        <v>749</v>
      </c>
      <c r="D360" s="2">
        <v>14700000</v>
      </c>
      <c r="E360" s="2"/>
      <c r="F360" s="28">
        <f t="shared" si="5"/>
        <v>14700000</v>
      </c>
    </row>
    <row r="361" spans="1:6" x14ac:dyDescent="0.25">
      <c r="F361" s="18"/>
    </row>
  </sheetData>
  <autoFilter ref="A7:F361"/>
  <mergeCells count="2">
    <mergeCell ref="A4:F4"/>
    <mergeCell ref="A5:F5"/>
  </mergeCells>
  <pageMargins left="0.7" right="0.7" top="0.75" bottom="0.75" header="0.3" footer="0.3"/>
  <pageSetup paperSize="9" orientation="portrait" verticalDpi="0" r:id="rId1"/>
  <headerFooter>
    <oddFooter>&amp;C&amp;P/8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CHK14 </vt:lpstr>
      <vt:lpstr>CHK15</vt:lpstr>
      <vt:lpstr>CHK16</vt:lpstr>
      <vt:lpstr>CHK17</vt:lpstr>
      <vt:lpstr>'CHK15'!Print_Titles</vt:lpstr>
      <vt:lpstr>'CHK16'!Print_Titles</vt:lpstr>
      <vt:lpstr>'CHK17'!Print_Titles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2020-12-22T08:28:49Z</dcterms:modified>
</cp:coreProperties>
</file>